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pu1.uktsg.ch\User\Userhomes_P\iaa5822\Documents\"/>
    </mc:Choice>
  </mc:AlternateContent>
  <bookViews>
    <workbookView xWindow="0" yWindow="0" windowWidth="23040" windowHeight="8890" firstSheet="2" activeTab="2"/>
  </bookViews>
  <sheets>
    <sheet name="SL Akut Anhang-2017" sheetId="3" state="hidden" r:id="rId1"/>
    <sheet name="SL Akut Anhang-2018" sheetId="2" state="hidden" r:id="rId2"/>
    <sheet name="Anforderung_SG_2020" sheetId="4" r:id="rId3"/>
  </sheets>
  <externalReferences>
    <externalReference r:id="rId4"/>
  </externalReferences>
  <definedNames>
    <definedName name="_xlnm._FilterDatabase" localSheetId="2" hidden="1">Anforderung_SG_2020!$A$8:$M$165</definedName>
    <definedName name="_xlnm._FilterDatabase" localSheetId="1" hidden="1">'SL Akut Anhang-2018'!$A$8:$M$141</definedName>
    <definedName name="d_cw">#REF!</definedName>
    <definedName name="_xlnm.Print_Area" localSheetId="2">Anforderung_SG_2020!$A$2:$M$165</definedName>
    <definedName name="_xlnm.Print_Area" localSheetId="0">'SL Akut Anhang-2017'!$A$1:$M$166</definedName>
    <definedName name="_xlnm.Print_Area" localSheetId="1">'SL Akut Anhang-2018'!$A$1:$M$163</definedName>
    <definedName name="_xlnm.Print_Titles" localSheetId="2">Anforderung_SG_2020!$8:$9</definedName>
    <definedName name="_xlnm.Print_Titles" localSheetId="0">'SL Akut Anhang-2017'!$7:$8</definedName>
    <definedName name="_xlnm.Print_Titles" localSheetId="1">'SL Akut Anhang-2018'!$7:$8</definedName>
    <definedName name="f_cw">#REF!</definedName>
    <definedName name="id.AP6">#REF!</definedName>
    <definedName name="id.GCATsub">#REF!</definedName>
    <definedName name="Inhalt">#REF!</definedName>
    <definedName name="par.CW">'[1](PAR)'!$A$99:$H$143</definedName>
    <definedName name="par.CWt">'[1](PAR)'!$A$53:$H$97</definedName>
    <definedName name="par.F.AP6">'[1](PAR)'!$A$7:$H$51</definedName>
    <definedName name="par.pF_ZH">'[1](PAR)'!$A$145:$H$189</definedName>
    <definedName name="par.pIPS">'[1](PAR)'!$A$191:$H$235</definedName>
    <definedName name="qq.pivotGDZH">#REF!</definedName>
    <definedName name="sdf">#REF!</definedName>
    <definedName name="val.AP6">#REF!</definedName>
    <definedName name="val.CW">#REF!</definedName>
    <definedName name="val.CWt">#REF!</definedName>
    <definedName name="val.F">#REF!</definedName>
    <definedName name="val.GCATsub">#REF!</definedName>
    <definedName name="val.pF_ZH">#REF!</definedName>
    <definedName name="val.pIPS">#REF!</definedName>
    <definedName name="z.A">'[1](PAR)'!$C$1</definedName>
    <definedName name="z.B">'[1](PAR)'!$E$1</definedName>
    <definedName name="z.C">'[1](PAR)'!$G$1</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1" authorId="0" shapeId="0">
      <text>
        <r>
          <rPr>
            <sz val="10"/>
            <color indexed="81"/>
            <rFont val="Tahoma"/>
            <family val="2"/>
          </rPr>
          <t>- Perikardiozentese
- Perikardektomie
- sonstige Eingriffe am Perikard
- etc.</t>
        </r>
      </text>
    </comment>
    <comment ref="C72" authorId="0" shapeId="0">
      <text>
        <r>
          <rPr>
            <sz val="10"/>
            <color indexed="81"/>
            <rFont val="Tahoma"/>
            <family val="2"/>
          </rPr>
          <t>- Operationen an Herzklappen
- Operationen an Herzsepten
- etc.</t>
        </r>
      </text>
    </comment>
    <comment ref="C80"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2.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0" authorId="0" shapeId="0">
      <text>
        <r>
          <rPr>
            <sz val="10"/>
            <color indexed="81"/>
            <rFont val="Tahoma"/>
            <family val="2"/>
          </rPr>
          <t>- Perikardiozentese
- Perikardektomie
- sonstige Eingriffe am Perikard
- etc.</t>
        </r>
      </text>
    </comment>
    <comment ref="C71" authorId="0" shapeId="0">
      <text>
        <r>
          <rPr>
            <sz val="10"/>
            <color indexed="81"/>
            <rFont val="Tahoma"/>
            <family val="2"/>
          </rPr>
          <t>- Operationen an Herzklappen
- Operationen an Herzsepten
- etc.</t>
        </r>
      </text>
    </comment>
    <comment ref="C79"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sharedStrings.xml><?xml version="1.0" encoding="utf-8"?>
<sst xmlns="http://schemas.openxmlformats.org/spreadsheetml/2006/main" count="2321" uniqueCount="657">
  <si>
    <t xml:space="preserve">Regierung des Kantons St.Gallen </t>
  </si>
  <si>
    <t>Leistungsbereiche</t>
  </si>
  <si>
    <t>Leistungsgruppen</t>
  </si>
  <si>
    <t>Basis-paket</t>
  </si>
  <si>
    <t>Ärzteschaft</t>
  </si>
  <si>
    <t>Notfall-station</t>
  </si>
  <si>
    <t>Intensiv-station</t>
  </si>
  <si>
    <t>Verknüpfung</t>
  </si>
  <si>
    <t>Tumorboard</t>
  </si>
  <si>
    <t>Mindest-fallzahlen</t>
  </si>
  <si>
    <t>Sonstige Anforderungen</t>
  </si>
  <si>
    <t xml:space="preserve">Kürzel </t>
  </si>
  <si>
    <t>Bezeichnung</t>
  </si>
  <si>
    <t>FMH-Facharzt-/Schwerpunkts-Titel</t>
  </si>
  <si>
    <t>Verfügbarkeit</t>
  </si>
  <si>
    <t xml:space="preserve">nur Inhouse </t>
  </si>
  <si>
    <t>Inhouse oder in Kooperation</t>
  </si>
  <si>
    <t>Basispaket</t>
  </si>
  <si>
    <t>BP</t>
  </si>
  <si>
    <t>Basispaket Chirurgie und Innere Medizin</t>
  </si>
  <si>
    <t>Innere Medizin und Chirurgie</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</si>
  <si>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</si>
  <si>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</si>
  <si>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</si>
  <si>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</si>
  <si>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</si>
  <si>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</si>
  <si>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</si>
  <si>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</si>
  <si>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</si>
  <si>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</si>
  <si>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</si>
  <si>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</si>
  <si>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</si>
  <si>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</si>
  <si>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</si>
  <si>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</si>
  <si>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Wundambulatorium</t>
  </si>
  <si>
    <t>Hals-Nasen-Ohren</t>
  </si>
  <si>
    <t>HNO1</t>
  </si>
  <si>
    <t>Hals-Nasen-Ohren (HNO-Chirurgie)</t>
  </si>
  <si>
    <t>(Oto-Rhino-Laryngologie)</t>
  </si>
  <si>
    <t>HNO1.1</t>
  </si>
  <si>
    <t>Hals- und Gesichtschirurgie</t>
  </si>
  <si>
    <t>HNO1.1.1</t>
  </si>
  <si>
    <t>Komplexe Halseingriffe (Interdisziplinäre Tumorchirurgie)</t>
  </si>
  <si>
    <t>(Oto-Rhino-Laryngologie inkl. Schwerpunkte - Hals- und Gesichtschirurgie)</t>
  </si>
  <si>
    <t>KIE1</t>
  </si>
  <si>
    <t>HNO1.2</t>
  </si>
  <si>
    <t>Erweiterte Nasenchirurgie mit Nebenhöhlen</t>
  </si>
  <si>
    <t>HNO1.2.1</t>
  </si>
  <si>
    <t>Erweiterte Nasenchirurgie, Nebenhöhlen mit Duraeröffnung (interdisziplinäre Schädelbasischirurgie)</t>
  </si>
  <si>
    <t>NCH1</t>
  </si>
  <si>
    <t>HNO1.3</t>
  </si>
  <si>
    <t>Mittelohrchirurgie (Tympanoplastik, Mastoidchirurgie, Osikuloplastik inkl. Stapesoperationen)</t>
  </si>
  <si>
    <t>HNO1.3.1</t>
  </si>
  <si>
    <t>Erweiterte Ohrchirurgie mit Innenohr und/oder Duraeröffnung</t>
  </si>
  <si>
    <t>HNO1.3.2</t>
  </si>
  <si>
    <t>Cochlea Implantate (IVHSM)</t>
  </si>
  <si>
    <t>Oto-Rhino-Laryngologie</t>
  </si>
  <si>
    <t>HNO2</t>
  </si>
  <si>
    <t>Schild- und Nebenschilddrüsenchirurgie</t>
  </si>
  <si>
    <t>(Oto-Rhino-Laryngologie) 
(Chirurgie)</t>
  </si>
  <si>
    <t>END1 + NUK1</t>
  </si>
  <si>
    <t>Kieferchirurgie</t>
  </si>
  <si>
    <t>(Kiefer- und Gesichtschirurgie)
(Plastische, Rekonstruktive und Ästhetische Chirurgie)</t>
  </si>
  <si>
    <t>Neurochirurgie</t>
  </si>
  <si>
    <t>Kraniale Neurochirurgie</t>
  </si>
  <si>
    <t>RAD1 + NEU1 + HNO1</t>
  </si>
  <si>
    <t>NCH1.1</t>
  </si>
  <si>
    <t>Spezialisierte Neurochirurgie</t>
  </si>
  <si>
    <t>AUG1 + END1</t>
  </si>
  <si>
    <t>NCH2</t>
  </si>
  <si>
    <t>Spinale Neurochirurgie</t>
  </si>
  <si>
    <t>(Neurochirurgie)</t>
  </si>
  <si>
    <t>BEW8</t>
  </si>
  <si>
    <t>NCH3</t>
  </si>
  <si>
    <t>Periphere Neurochirurgie</t>
  </si>
  <si>
    <t>BEW1 oder BEW2 oder BEW3</t>
  </si>
  <si>
    <t>Neurologie</t>
  </si>
  <si>
    <t>NEU1</t>
  </si>
  <si>
    <t>(Neurologie)</t>
  </si>
  <si>
    <t>NEU2</t>
  </si>
  <si>
    <t>Sekundäre bösartige Neubildung des Nervensystems</t>
  </si>
  <si>
    <t>Innere Medizin
Neurologie
Radio-Onkologie
Medizinische Onkologie</t>
  </si>
  <si>
    <t>NEU2.1</t>
  </si>
  <si>
    <t>Primäre Neubildung des Zentralnervensystems (ohne Palliativpatienten)</t>
  </si>
  <si>
    <t>Neurologie 
Neurochirurgie</t>
  </si>
  <si>
    <t>NEU1 + NCH1</t>
  </si>
  <si>
    <t>RAD1 + RAO1</t>
  </si>
  <si>
    <t>NEU3</t>
  </si>
  <si>
    <t>Zerebrovaskuläre Störungen</t>
  </si>
  <si>
    <t>NEU3.1</t>
  </si>
  <si>
    <t xml:space="preserve">Telemedizinische Anbindung an ein Stroke Center, CT oder MRI mit Möglichkeit zur Angiographie rund um die Uhr, NIH-Stroke Scale Zertifizierung der behandelnden Ärzte, Erfassung aller Stroke Patienten in einem einheitlichen nationalen Register (voraussichtlich Swiss Stroke Register) </t>
  </si>
  <si>
    <t>Zerebrovaskuläre Störungen im Stroke Center (IVHSM)</t>
  </si>
  <si>
    <t>NEU4</t>
  </si>
  <si>
    <t>Epileptologie: Komplex-Diagnostik</t>
  </si>
  <si>
    <t>NEU4.1</t>
  </si>
  <si>
    <t>Psychiatrische Beurteilung bei der Diagnose eines nicht-epileptischen psychogenen Anfalls obligatorisch. Unterbruchsfreies Monitoring durch fachlich geschultes Personal rund um die Uhr.</t>
  </si>
  <si>
    <t>Epileptologie: Komplex-Behandlung</t>
  </si>
  <si>
    <t>Ophthalmologie</t>
  </si>
  <si>
    <t>AUG1</t>
  </si>
  <si>
    <t>(Ophthalmologie inkl. Schwerpunkt Ophthalmochirurgie)</t>
  </si>
  <si>
    <t>AUG1.1</t>
  </si>
  <si>
    <t>Strabologie</t>
  </si>
  <si>
    <t>AUG1.2</t>
  </si>
  <si>
    <t>Orbita, Lider, Tränenwege</t>
  </si>
  <si>
    <t>AUG1.3</t>
  </si>
  <si>
    <t>Spezialisierte Vordersegmentchirurgie</t>
  </si>
  <si>
    <t>AUG1.4</t>
  </si>
  <si>
    <t>Katarakt</t>
  </si>
  <si>
    <t>AUG1.5</t>
  </si>
  <si>
    <t>Glaskörper/Netzhautprobleme</t>
  </si>
  <si>
    <t>Endokrinologie</t>
  </si>
  <si>
    <t>END1</t>
  </si>
  <si>
    <t>(Endokrinologie / Diabetologie)</t>
  </si>
  <si>
    <t>Ernährungs- und Diabetesberatung</t>
  </si>
  <si>
    <t>Gastroenterologie</t>
  </si>
  <si>
    <t>GAE1</t>
  </si>
  <si>
    <t>(Gastroenterologie)</t>
  </si>
  <si>
    <t>VIS1</t>
  </si>
  <si>
    <t>GAE1.1</t>
  </si>
  <si>
    <t>Spezialisierte Gastroenterologie</t>
  </si>
  <si>
    <t>Viszeralchirurgie</t>
  </si>
  <si>
    <t>(Chirurgie inkl. Schwerpunkte - Viszeralchirurgie)</t>
  </si>
  <si>
    <t>VIS1.1</t>
  </si>
  <si>
    <t>Grosse Pankreaseingriffe (IVHSM)</t>
  </si>
  <si>
    <t>Chirurgie inkl. Schwerpunkte - Viszeralchirurgie</t>
  </si>
  <si>
    <t>VIS1.2</t>
  </si>
  <si>
    <t>Grosse Lebereingriffe (IVHSM)</t>
  </si>
  <si>
    <t>VIS1.3</t>
  </si>
  <si>
    <t>Oesophaguschirurgie (IVHSM)</t>
  </si>
  <si>
    <t>VIS1.4</t>
  </si>
  <si>
    <t>Bariatrische Chirurgie</t>
  </si>
  <si>
    <t>SMOB Anerkennung Primärzentrum</t>
  </si>
  <si>
    <t>VIS1.4.1</t>
  </si>
  <si>
    <t>Spezialisierte Bariatrische Chirurgie (IVHSM)</t>
  </si>
  <si>
    <t>VIS1.5</t>
  </si>
  <si>
    <t>Tiefe Rektumeingriffe (IVHSM)</t>
  </si>
  <si>
    <t>Hämatologie</t>
  </si>
  <si>
    <t>HAE1</t>
  </si>
  <si>
    <t>Aggressive Lymphome und akute Leukämien</t>
  </si>
  <si>
    <t>Hämatologie
Medizinische Onkologie
Innere Medizin</t>
  </si>
  <si>
    <t>HAE1.1</t>
  </si>
  <si>
    <t>Hoch-aggressive Lymphome und akute Leukämien mit kurativer Chemotherapie</t>
  </si>
  <si>
    <t>Hämatologie 
Medizinische Onkologie</t>
  </si>
  <si>
    <t>HAE2</t>
  </si>
  <si>
    <t>Indolente Lymphome und chronische Leukämien</t>
  </si>
  <si>
    <t>HAE3</t>
  </si>
  <si>
    <t>Myeloproliferative Erkrankungen und Myelodysplastische Syndrome</t>
  </si>
  <si>
    <t>HAE4</t>
  </si>
  <si>
    <t>Autologe Blutstammzelltransplantation</t>
  </si>
  <si>
    <t>(Medizinische Onkologie)
(Hämatologie)</t>
  </si>
  <si>
    <t>JACIE-Akkreditierung</t>
  </si>
  <si>
    <t>HAE5</t>
  </si>
  <si>
    <t>Allogene Blutstammzelltransplantation (IVHSM)</t>
  </si>
  <si>
    <t>Gefässe</t>
  </si>
  <si>
    <t>GEF1</t>
  </si>
  <si>
    <t>Gefässchirurgie periphere Gefässe (arteriell)</t>
  </si>
  <si>
    <t>(Chirurgie inkl. Schwerpunkte - Gefässchirurgie)
(Herz- und thorakale Gefässchirurgie inkl. Schwerpunkte - Gefässchirurgie)</t>
  </si>
  <si>
    <t>ANG1 + RAD1</t>
  </si>
  <si>
    <t>Interdisziplinäre Indikationskonferenz (GEF/ANG)</t>
  </si>
  <si>
    <t>ANG1</t>
  </si>
  <si>
    <t>Interventionen periphere Gefässe (arteriell)</t>
  </si>
  <si>
    <t>(Angiologie)
(Radiologie)
(Kardiologie)</t>
  </si>
  <si>
    <t>RAD1</t>
  </si>
  <si>
    <t>GEF2</t>
  </si>
  <si>
    <t>Gefässchirurgie intraabdominale Gefässe</t>
  </si>
  <si>
    <t>Chirurgie inkl. Schwerpunkte - Gefässchirurgie
Herz- und thorakale Gefässchirurgie inkl. Schwerpunkte - Gefässchirurgie</t>
  </si>
  <si>
    <t>ANG2 + RAD1</t>
  </si>
  <si>
    <t>HER1.1</t>
  </si>
  <si>
    <t>10
(bzw. 20 mit ANG2)</t>
  </si>
  <si>
    <t>ANG2</t>
  </si>
  <si>
    <t>Interventionen intraabdominale Gefässe</t>
  </si>
  <si>
    <t>GEF2 + RAD1</t>
  </si>
  <si>
    <t>10
(bzw. 20 mit GEF2)</t>
  </si>
  <si>
    <t>GEF3</t>
  </si>
  <si>
    <t>Gefässchirurgie Carotis</t>
  </si>
  <si>
    <t>NEU1 + RAD1</t>
  </si>
  <si>
    <t>ANG3 + HER1.1</t>
  </si>
  <si>
    <t>ANG3</t>
  </si>
  <si>
    <t>Interventionen Carotis und extrakranielle Gefässe</t>
  </si>
  <si>
    <t>(Angiologie) 
(Radiologie) 
(Kardiologie)</t>
  </si>
  <si>
    <t>GEF3 + NEU1 + RAD1</t>
  </si>
  <si>
    <t>Interventionelle Radiologie (bei Gefässen nur Diagnostik)</t>
  </si>
  <si>
    <t>Radiologie</t>
  </si>
  <si>
    <t>Herz</t>
  </si>
  <si>
    <t>HER1</t>
  </si>
  <si>
    <t>Einfache Herzchirurgie</t>
  </si>
  <si>
    <t>Herz- und thorakale Gefässchirurgie</t>
  </si>
  <si>
    <t>Herzchirurgie und Gefässeingriffe mit Herzlungenmaschine (ohne Koronarchirurgie)</t>
  </si>
  <si>
    <t>KAR1.1 + KAR1.1.1</t>
  </si>
  <si>
    <t>HER1.1.1</t>
  </si>
  <si>
    <t>Koronarchirurgie (CABG)</t>
  </si>
  <si>
    <t>HER1.1.2</t>
  </si>
  <si>
    <t>Komplexe kongenitale Herzchirurgie</t>
  </si>
  <si>
    <t>Herz- und thorakale Gefässchirurgie 
Kardiologie</t>
  </si>
  <si>
    <t>HER1.1.3</t>
  </si>
  <si>
    <t>Chirurgie und Interventionen an der thorakalen Aorta</t>
  </si>
  <si>
    <t>HER1.1.4</t>
  </si>
  <si>
    <t>Offene Eingriffe an der Aortenklappe</t>
  </si>
  <si>
    <t>HER1.1.5</t>
  </si>
  <si>
    <t>Offene Eingriffe an der Mitralklappe</t>
  </si>
  <si>
    <t>KAR1</t>
  </si>
  <si>
    <t>Kardiologie (inkl. Schrittmacher)</t>
  </si>
  <si>
    <t>Kardiologie und Innere Medizin 
Herz- und thorakale Gefässchirurgie</t>
  </si>
  <si>
    <t>KAR1.1</t>
  </si>
  <si>
    <t>Interventionelle Kardiologie (Koronareingriffe)</t>
  </si>
  <si>
    <t>Kardiologie</t>
  </si>
  <si>
    <t>KAR1.1.1</t>
  </si>
  <si>
    <t>Interventionelle Kardiologie (Spezialeingriffe)</t>
  </si>
  <si>
    <t>KAR1.2</t>
  </si>
  <si>
    <t>Elektrophysiologie (Ablationen)</t>
  </si>
  <si>
    <t>KAR1.3</t>
  </si>
  <si>
    <t>Implantierbarer Cardioverter Defibrillator / Biventrikuläre Schrittmacher (CRT)</t>
  </si>
  <si>
    <t>Kardiologie 
Herz- und thorakale Gefässchirurgie</t>
  </si>
  <si>
    <t>Einhalten der Richtlinien der schweizerischen Gesellschaft für Kardiologie zur Defibrillatortherapie. Führen eines Aktivitätsregisters. Spezifisches Zusammenarbeitskonzept mit HER1.1. Sicherstellung einer 24-Stunden Patientenbetreuung.</t>
  </si>
  <si>
    <t>Nephrologie</t>
  </si>
  <si>
    <t>NEP1</t>
  </si>
  <si>
    <t>Nephrologie (akute Nierenversagen wie auch chronisch terminales Nierenversagen)</t>
  </si>
  <si>
    <t>(Nephrologie)
Intensivmedizin</t>
  </si>
  <si>
    <t>VIS1 + GEF1 +  ANG1 + RAD1</t>
  </si>
  <si>
    <t>Urologie</t>
  </si>
  <si>
    <t>URO1</t>
  </si>
  <si>
    <t>Urologie ohne Schwerpunktstitel 'Operative Urologie'</t>
  </si>
  <si>
    <t>(Urologie)</t>
  </si>
  <si>
    <t>URO1.1</t>
  </si>
  <si>
    <t>Urologie mit Schwerpunktstitel 'Operative Urologie'</t>
  </si>
  <si>
    <t>(Urologie inkl. Schwerpunkt operative Urologie)</t>
  </si>
  <si>
    <t>URO1.1.1</t>
  </si>
  <si>
    <t>Radikale Prostatektomie</t>
  </si>
  <si>
    <t>URO1.1.2</t>
  </si>
  <si>
    <t>Radikale Zystektomie</t>
  </si>
  <si>
    <t>URO1.1.3</t>
  </si>
  <si>
    <t>Komplexe Chirurgie der Niere (Tumornephrektomie und Nierenteilsektion)</t>
  </si>
  <si>
    <t>URO1.1.4</t>
  </si>
  <si>
    <t>Isolierte Adrenalektomie</t>
  </si>
  <si>
    <t>(Urologie inkl. Schwerpunkt operative Urologie)
(Chirurgie inkl. Schwerpunkte - Viszeralchirurgie)</t>
  </si>
  <si>
    <t>URO1.1.5</t>
  </si>
  <si>
    <t>Plastische Rekonstruktion am pyeloureteralen Übergang</t>
  </si>
  <si>
    <t>URO1.1.6</t>
  </si>
  <si>
    <t>Plastische Rekonstruktion der Urethra</t>
  </si>
  <si>
    <t>URO1.1.7</t>
  </si>
  <si>
    <t>Implantation eines künstlichen Harnblasensphinkters</t>
  </si>
  <si>
    <t>URO1.1.8</t>
  </si>
  <si>
    <t>Perkutane Nephrostomie mit Desintegration von Steinmaterial</t>
  </si>
  <si>
    <t>Pneumologie</t>
  </si>
  <si>
    <t>PNE1</t>
  </si>
  <si>
    <t>(Pneumologie)</t>
  </si>
  <si>
    <t>THO1.1</t>
  </si>
  <si>
    <t>Möglichkeit zur kontinuierlichen Patientenüberwachung, Intubation und kurzeitigen mechanischen Beatmung</t>
  </si>
  <si>
    <t>PNE1.1</t>
  </si>
  <si>
    <t>Pneumologie mit spez. Beatmungstherapie</t>
  </si>
  <si>
    <t>PNE1.2</t>
  </si>
  <si>
    <t>Abklärung zur oder Status nach Lungentransplantation</t>
  </si>
  <si>
    <t>TPL2</t>
  </si>
  <si>
    <t>PNE1.3</t>
  </si>
  <si>
    <t>Cystische Fibrose</t>
  </si>
  <si>
    <t>THO1 + END1 + HNO1.2 + GAE1</t>
  </si>
  <si>
    <t>CF Zentrum mit multidisziplinärem auf CF spezialisiertem Fachpersonal wie CF-Spezialisten als ärztl. Leiter, Physiotherapie, Ernährungsberatung etc.</t>
  </si>
  <si>
    <t>PNE2</t>
  </si>
  <si>
    <t>Polysomnographie</t>
  </si>
  <si>
    <t>Fähigkeitsausweis Schlafmedizin mit Facharzt 
Pneumologie oder Neurologie oder 
Psychiatrie und Psychotherapie</t>
  </si>
  <si>
    <t>Schlaflabor Zertifizierung durch SGSSC</t>
  </si>
  <si>
    <t>Thoraxchirurgie</t>
  </si>
  <si>
    <t>THO1</t>
  </si>
  <si>
    <t>Chirurgie inkl. Schwerpunkte - Thoraxchirurgie</t>
  </si>
  <si>
    <t>Maligne Neoplasien des Atmungssystems (kurative Resektion durch Lobektomie / Pneumonektomie)</t>
  </si>
  <si>
    <t>THO1.2</t>
  </si>
  <si>
    <t>Mediastinaleingriffe</t>
  </si>
  <si>
    <t>Transplantationen</t>
  </si>
  <si>
    <t>TPL1</t>
  </si>
  <si>
    <t>Herztransplantation (IVHSM)</t>
  </si>
  <si>
    <t>Lungentransplantation (IVHSM)</t>
  </si>
  <si>
    <t>TPL3</t>
  </si>
  <si>
    <t>Lebertransplantation (IVHSM)</t>
  </si>
  <si>
    <t>TPL4</t>
  </si>
  <si>
    <t>Pankreastransplantation (IVHSM)</t>
  </si>
  <si>
    <t>TPL5</t>
  </si>
  <si>
    <t>Nierentransplantation (IVHSM)</t>
  </si>
  <si>
    <t>TPL6</t>
  </si>
  <si>
    <t>Darmtransplantation</t>
  </si>
  <si>
    <t>TPL7</t>
  </si>
  <si>
    <t>Milztransplantation</t>
  </si>
  <si>
    <t>Bewegungsapparat chirurgisch</t>
  </si>
  <si>
    <t>BEW1</t>
  </si>
  <si>
    <t>Chirurgie Bewegungsapparat</t>
  </si>
  <si>
    <t>(Orthopädische Chirurgie und Traumatologie des Bewegungsapparates)
(Chirurgie inkl. Schwerpunkte - Allgemeinchirurgie und Traumatologie)</t>
  </si>
  <si>
    <t>BEW2</t>
  </si>
  <si>
    <t>Orthopädie</t>
  </si>
  <si>
    <t>(Orthopädische Chirurgie und Traumatologie des Bewegungsapparates)</t>
  </si>
  <si>
    <t>BEW3</t>
  </si>
  <si>
    <t>Handchirurgie</t>
  </si>
  <si>
    <t>(Handchirurgie)</t>
  </si>
  <si>
    <t>Handchirurgisches Spezialambulatorium</t>
  </si>
  <si>
    <t>BEW4</t>
  </si>
  <si>
    <t>Arthroskopie der Schulter und des Ellbogens</t>
  </si>
  <si>
    <t>BEW5</t>
  </si>
  <si>
    <t>Arthroskopie des Knies</t>
  </si>
  <si>
    <t>BEW1 oder BEW2</t>
  </si>
  <si>
    <t>BEW6</t>
  </si>
  <si>
    <t>Rekonstruktion obere Extremität</t>
  </si>
  <si>
    <t>(Orthopädische Chirurgie und Traumatologie des Bewegungsapparates)
(Chirurgie inkl. Schwerpunkte - Allgemeinchirurgie und Traumatologie)
(Handchirurgie)</t>
  </si>
  <si>
    <t>BEW7</t>
  </si>
  <si>
    <t>Rekonstruktion untere Extremität</t>
  </si>
  <si>
    <t>Wirbelsäulenchirurgie</t>
  </si>
  <si>
    <t>(Orthopädische Chirurgie und Traumatologie des Bewegungsapparates)
(Neurochirurgie)
(Chirurgie inkl. Schwerpunkte - Allgemeinchirurgie und Traumatologie)</t>
  </si>
  <si>
    <t>BEW1 oder BEW2 oder NCH2 oder NCH3</t>
  </si>
  <si>
    <t>RHE1 und NCH2</t>
  </si>
  <si>
    <t>BEW8.1</t>
  </si>
  <si>
    <t>Spezialisierte Wirbelsäulenchirurgie</t>
  </si>
  <si>
    <t>BEW9</t>
  </si>
  <si>
    <t>Knochentumore</t>
  </si>
  <si>
    <t>(Orthopädische Chirurgie und Traumatologie des Bewegungsapparats)</t>
  </si>
  <si>
    <t>BEW10</t>
  </si>
  <si>
    <t>Plexuschirurgie</t>
  </si>
  <si>
    <t>(Handchirurgie)
(Neurochirurgie)</t>
  </si>
  <si>
    <t>BEW1 oder BEW2 oder BEW3 oder NCH3</t>
  </si>
  <si>
    <t>Intraoperatives Nerven-Monitoring (durch Neurologie)</t>
  </si>
  <si>
    <t>BEW11</t>
  </si>
  <si>
    <t>Replantationen</t>
  </si>
  <si>
    <t>BEW1 oder BEW2 oder BEW3 und NCH3</t>
  </si>
  <si>
    <t>Rheumatologie</t>
  </si>
  <si>
    <t>RHE1</t>
  </si>
  <si>
    <t>(Rheumatologie)
(Rheumatologie und Physikalische Medizin und Rehabilitation)</t>
  </si>
  <si>
    <t>BEW8 + NEU1</t>
  </si>
  <si>
    <t>RHE2</t>
  </si>
  <si>
    <t>Interdisziplinäre Rheumatologie</t>
  </si>
  <si>
    <t>Rheumatologie
Rheumatologie und Physikalische Medizin und Rehabilitation</t>
  </si>
  <si>
    <t>NEU1 +  PNE1
+ DER1 + BEW2
+ ANG1 + GAE1
+ KAR1</t>
  </si>
  <si>
    <t>Gynäkologie</t>
  </si>
  <si>
    <t>GYN1</t>
  </si>
  <si>
    <t>(Gynäkologie und Geburtshilfe)</t>
  </si>
  <si>
    <t>GYN1.1</t>
  </si>
  <si>
    <t>Maligne Neoplasien der Vulva und Vagina</t>
  </si>
  <si>
    <t>(Gynäkologie und Geburtshilfe inkl. Schwerpunkte - gynäkologische Onkologie) 
(Gynäkologie und Geburtshilfe mit äquivalenten Operationszahlen Neoplasien der Vulva und Vagina)</t>
  </si>
  <si>
    <t>GYN1.2</t>
  </si>
  <si>
    <t>Maligne Neoplasien der Zervix</t>
  </si>
  <si>
    <t>(Gynäkologie und Geburtshilfe inkl. Schwerpunkte - gynäkologische Onkologie)
(Gynäkologie und Geburtshilfe mit äquivalenten Operationszahlen Neoplasien der Cervix uteri)</t>
  </si>
  <si>
    <t>GYN1.3</t>
  </si>
  <si>
    <t>Maligne Neoplasien des Corpus uteri</t>
  </si>
  <si>
    <t>(Gynäkologie und Geburtshilfe inkl. Schwerpunkte - gynäkologische Onkologie)
(Gynäkologie und Geburtshilfe mit Nachweis von 50 Lymphadenektomien bei pelvinen Neoplasien)</t>
  </si>
  <si>
    <t>GYN1.4</t>
  </si>
  <si>
    <t>Maligne Neoplasien des Ovars</t>
  </si>
  <si>
    <t>(Gynäkologie und Geburtshilfe inkl. Schwerpunkte - gynäkologische Onkologie)
(Gynäkologie und Geburtshilfe mit äquivalenten Operationszahlen Neoplasien des Ovars)</t>
  </si>
  <si>
    <t>GYN2</t>
  </si>
  <si>
    <t>Maligne Neoplasien der Mamma</t>
  </si>
  <si>
    <t>(Nachweis von 50 operierten Neoplasien der Mamma)</t>
  </si>
  <si>
    <t>PLC1</t>
  </si>
  <si>
    <t>Eingriffe im Zusammenhang mit Transsexualität</t>
  </si>
  <si>
    <t>Plastische, Rekonstruktive und Ästhetische Chirurgie 
Gynäkologie und Geburtshilfe</t>
  </si>
  <si>
    <t>Gynäkologische Endokrinologie, psychiatrische Betreuung</t>
  </si>
  <si>
    <t>Geburtshilfe</t>
  </si>
  <si>
    <t>GEBH</t>
  </si>
  <si>
    <t>Geburtshäuser (ab 37. SSW)</t>
  </si>
  <si>
    <t>NEOG</t>
  </si>
  <si>
    <t>GEB1 + NEO1</t>
  </si>
  <si>
    <t>Qualitätsanforderungen an Geburtshäuser</t>
  </si>
  <si>
    <t>GEB1</t>
  </si>
  <si>
    <t>Grundversorgung Geburtshilfe (ab 34. SSW und &gt;= 2000g)</t>
  </si>
  <si>
    <t>NEO1</t>
  </si>
  <si>
    <t>NEO1.1</t>
  </si>
  <si>
    <t>Bei pränataler Hospitalisation Rücksprache mit NEO1.1</t>
  </si>
  <si>
    <t>GEB1.1</t>
  </si>
  <si>
    <t>Geburtshilfe (ab 32. SSW und &gt;= 1250g)</t>
  </si>
  <si>
    <t>Gynäkologie und Geburtshilfe</t>
  </si>
  <si>
    <t>GEB1.1.1</t>
  </si>
  <si>
    <t>Spezialisierte Geburtshilfe</t>
  </si>
  <si>
    <t>NEO1.1.1</t>
  </si>
  <si>
    <t>Neugeborene</t>
  </si>
  <si>
    <t>Grundversorgung Neugeborene Geburtshaus (ab GA 37 0/7 SSW und GG 2000g)</t>
  </si>
  <si>
    <t>Grundversorgung Neugeborene (ab GA 34 0/7 SSW und GG 2000g)</t>
  </si>
  <si>
    <t>(Gynäkologie und Geburtshilfe)
(Kinder- und Jugendmedizin)</t>
  </si>
  <si>
    <t>Weitere Anforderungen gem. Level I der Standards for Levels of Neonatal Care in Switzerland</t>
  </si>
  <si>
    <t>Neonatologie (ab GA 32 0/7 SSW und GG 1250g)</t>
  </si>
  <si>
    <t>Kinder- und Jugendmedizin inkl. Schwerpunkt Neonatologie</t>
  </si>
  <si>
    <t>NEO1.1.1.1</t>
  </si>
  <si>
    <t>Weitere Anforderungen gem. Level IIB der Standards for Levels of Neonatal Care in Switzerland</t>
  </si>
  <si>
    <t>Spezialisierte Neonatologie (ab GA 28 0/7 SSW und GG 1000g)</t>
  </si>
  <si>
    <t>Weitere Anforderungen gem. Level III der Standards for Levels of Neonatal Care in Switzerland</t>
  </si>
  <si>
    <t>Hochspezialisierte Neonatologie (GA &lt; 28 0/7 SSW und GG &lt; 1000g)</t>
  </si>
  <si>
    <t>(Radio-) Onkologie</t>
  </si>
  <si>
    <t>Onkologie</t>
  </si>
  <si>
    <t>(Medizinische Onkologie)
(Innere Medizin)</t>
  </si>
  <si>
    <t>RAO1 + NUK1</t>
  </si>
  <si>
    <t>RAO1</t>
  </si>
  <si>
    <t>Radio-Onkologie</t>
  </si>
  <si>
    <t>Radio-Onkologie / Strahlentherapie</t>
  </si>
  <si>
    <t>NUK1</t>
  </si>
  <si>
    <t>Nuklearmedizin</t>
  </si>
  <si>
    <t>BAG Strahlenschutzbedingungen</t>
  </si>
  <si>
    <t>Schwere Verletzungen</t>
  </si>
  <si>
    <t>UNF1</t>
  </si>
  <si>
    <t>Unfallchirurgie (Polytrauma)</t>
  </si>
  <si>
    <t>Chirurgie inkl. Schwerpunkte - Allgemeinchirurgie und Traumatologie
Chirurgie inkl. Schwerpunkte - Viszeralchirurgie
Handchirurgie
Intensivmedizin
Innere Medizin</t>
  </si>
  <si>
    <t>VIS1 + BEW1</t>
  </si>
  <si>
    <t>NCH1 + THO1</t>
  </si>
  <si>
    <t>UNF1.1</t>
  </si>
  <si>
    <t>Spezialisierte Unfallchirurgie (Schädel-Hirn-Trauma)</t>
  </si>
  <si>
    <t>Chirurgie inkl. Schwerpunkte - Allgemeinchirurgie und Traumatologie
Neurochirurgie</t>
  </si>
  <si>
    <t>BEW1 + NCH1</t>
  </si>
  <si>
    <t>UNF2</t>
  </si>
  <si>
    <t>Ausgedehnte Verbrennungen (IVHSM)</t>
  </si>
  <si>
    <t>Querschnitts-bereiche</t>
  </si>
  <si>
    <t>BES</t>
  </si>
  <si>
    <t>Bewachungsstation</t>
  </si>
  <si>
    <t>KINM</t>
  </si>
  <si>
    <t>Kindermedizin</t>
  </si>
  <si>
    <t>Kinder- und Jugendmedizin</t>
  </si>
  <si>
    <t xml:space="preserve">Kinderklinik </t>
  </si>
  <si>
    <t>KINC</t>
  </si>
  <si>
    <t>Kinderchirurgie</t>
  </si>
  <si>
    <t xml:space="preserve">Kinderklinik und Kinderanästhesie </t>
  </si>
  <si>
    <t>KINBM</t>
  </si>
  <si>
    <t>Basis-Kinderchirurgie/-medizin</t>
  </si>
  <si>
    <t>Beschränkt auf ASA-Klassen I und II
Kinderanästhesie (bei Kinder unter 6 Jahren) postoperativ während 24h innerhalb 30min einsatzbereit. Entsprechender Leistungsauftrag der Erwachsenenmedizin</t>
  </si>
  <si>
    <t>GER</t>
  </si>
  <si>
    <t>Akutgeriatrie Kompetenzzentrum</t>
  </si>
  <si>
    <t>Allgemeinmedizin inkl. Schwerpunkt Geriatrie
Innere Medizin inkl. Schwerpunkt Geriatrie</t>
  </si>
  <si>
    <t>Facharzt Geriatrie oder Allgemeinmedizin mit Schwerpunkt Geriatrie 5% Anstellung pro Bett (gültig ab 1.01.2018)</t>
  </si>
  <si>
    <t>PAL</t>
  </si>
  <si>
    <t>Palliative Care Kompetenzzentrum</t>
  </si>
  <si>
    <t>Innere Medizin</t>
  </si>
  <si>
    <t>Zertifizierung mit dem Label "Qualität in Palliative Care" für Erwachsene; (gültig ab 1.01.2018)</t>
  </si>
  <si>
    <t>Legende zu den einzelnen Spalten</t>
  </si>
  <si>
    <r>
      <rPr>
        <b/>
        <sz val="7.5"/>
        <rFont val="Arial"/>
        <family val="2"/>
      </rPr>
      <t xml:space="preserve">Leistungsgruppen: </t>
    </r>
    <r>
      <rPr>
        <sz val="7.5"/>
        <rFont val="Arial"/>
        <family val="2"/>
      </rPr>
      <t xml:space="preserve">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GDK publiziert: </t>
    </r>
    <r>
      <rPr>
        <u/>
        <sz val="7.5"/>
        <rFont val="Arial"/>
        <family val="2"/>
      </rPr>
      <t>www.gdk-cds.ch</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</si>
  <si>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 Zudem existiert eine separate Liste mit basischirurgischen Leistungen, für die kein zusätzlicher fachspezifischer Leistungsauftrag notwendig ist (z.B. Leistenhernien, periphere Varizenchirurgie etc.).</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</si>
  <si>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</si>
  <si>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7.5"/>
        <rFont val="Arial"/>
        <family val="2"/>
      </rPr>
      <t xml:space="preserve"> 1h erreichbar oder Patient ≤ 1h verlegt
2 = FA jederzeit erreichbar und Intervention ≤ 1h
3 = FA jederzeit erreichbar und Intervention ≤ 30min
4 = FA Geburtshilfe ≤ 15min im Spital bzw. FA Neonatologie oder FA Pädiatrie mit Erfahrung in Neonatologie ≤ 15min (gemäss Standards for Levels of Neonatal Care in Switzerland)</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</si>
  <si>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GDK unter "Weitergehende leistungsspezifische Anforderungen und Erläuterungen "publiziert (www.gdk-cds.ch).
2 = Intensivstation (IS) gemäss SGI: Die Richtlinien vom 4.09.2013 für die Anerkennung von Intensivstationen durch die SGI sind einzuhalten. In Ausnahmefällen: Erteilung von Leistungsaufträgen für Fälle möglich, die keine IPS benötigen. Vorhandene IMC im Haus muss eine temporäre Beatmung sicherstellen können. 
3 = Intensivstation (IS) gemäss SGI: Die Richtlinien vom 4.09.2013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</si>
  <si>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</si>
  <si>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rFont val="Arial"/>
        <family val="2"/>
      </rPr>
      <t>Verknüpfung Inhouse oder in Kooperation</t>
    </r>
    <r>
      <rPr>
        <sz val="7.5"/>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</si>
  <si>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rFont val="Arial"/>
        <family val="2"/>
      </rPr>
      <t>Tumorboard:</t>
    </r>
    <r>
      <rPr>
        <sz val="7.5"/>
        <rFont val="Arial"/>
        <family val="2"/>
      </rPr>
      <t xml:space="preserve"> Bei Leistungen an Karzinompatienten ist in der Regel ein Tumorboard erforderlich. Dieses setzt sich aus einem Radio-Onkologen, Onkologen, Internisten, Radiologen, einem Pathologen und dem jeweiligen organspezifischen Fachspezialisten zusammen und findet regelmässig statt. Tumorboards können grundsätzlich in Kooperation mit einem anderen Spital erbracht werden.
</t>
    </r>
  </si>
  <si>
    <r>
      <rPr>
        <b/>
        <sz val="7.5"/>
        <rFont val="Arial"/>
        <family val="2"/>
      </rPr>
      <t>Mindestfallzahlen:</t>
    </r>
    <r>
      <rPr>
        <sz val="7.5"/>
        <rFont val="Arial"/>
        <family val="2"/>
      </rPr>
      <t xml:space="preserve"> Bei rund 30 Leistungsgruppen wird eine Mindestfallzahl (MFZ) von 10 Fällen pro Spital vorgeschrieben. Im Vordergrund stehen spezialisierte Behandlungen, die im Regelfall nicht ambulant sondern stationär erbracht werden. Zusätzlich werden für drei Behandlungen (bariatrische Chirurgie, Koronarchirurgie, maligne Neoplasien der Lunge) höhere Mindestfallzahlen vorgeschrieben, da bei diesen Behandlungen bereits gute empirische Evidenz in wissenschaftlichen Studien und Anwendungsbeispiele im Ausland existieren. Die GD wird in den nächsten Jahren ihre Erfahrungen aus der Anwendung mit den eher niedrigen Mindestfallzahlen analysieren. Basierend auf diesen Erfahrungen wird geprüft, ob die bestehenden Mindestfallzahlen erhöht sowie weitere Mindestfallzahlen eingeführt werden.</t>
    </r>
  </si>
  <si>
    <r>
      <t>Querschnittsbereiche:</t>
    </r>
    <r>
      <rPr>
        <sz val="7.5"/>
        <rFont val="Arial"/>
        <family val="2"/>
      </rPr>
      <t xml:space="preserve"> Diese betreffen verschiedene Leistungsgrupen und sind für ein besonderes Patientensegment definiert. </t>
    </r>
  </si>
  <si>
    <r>
      <rPr>
        <b/>
        <sz val="7.5"/>
        <rFont val="Arial"/>
        <family val="2"/>
      </rPr>
      <t>Basiskinderchirurgie/-medizin (KINBM)</t>
    </r>
    <r>
      <rPr>
        <sz val="7.5"/>
        <rFont val="Arial"/>
        <family val="2"/>
      </rPr>
      <t>: Einfache chirurgische Leistungen bei sonst gesunden Kindern können unter folgenden Voraussetzungen auch an Spitälern der Erwachsenenmedizin erfolgen:
- Kinder/Jugendliche müssen gesund sein (ASA-Klasse 1 bis 2); 
- Das Spital verfügt über einen Leistungsauftrag in der Erwachsenenmedizin für die entsprechenden Behandlungen. 
- Keine Operationen bei Kindern unter 2 Jahren. 
- Bei Kindern unter 7 Jahren muss eine Kinderanästhesie gewährleistet sein, d.h. jedes Spital, welche Kinder &lt; 7 Jahren versorgt, muss einen verantwortlichen Facharzt Anästhesiologie bestimmen, der für die Kinderanästhesie zuständig ist; dieser verfügt über die entsprechende Fachkenntnisse und Routine in der Versorgung von Kindern und muss bei Anästhesien mindestens im Haus erreichbar und bei Anästhesien unter 2 Jahren (Ausnahmefälle) anwesend sein. 
- Material/Geräte/Monitoring für eine Anästhesie muss altersgerecht vorhanden sein. Verfügbarkeit des in Kinderanästhesie erfahrenen Anästhesisten postoperativ während 24 Stunden innerhalb 30 Minuten.</t>
    </r>
  </si>
  <si>
    <r>
      <t>Weitergehende leistungsspezifische Anforderungen und Erläuterungen</t>
    </r>
    <r>
      <rPr>
        <sz val="7.5"/>
        <rFont val="Arial"/>
        <family val="2"/>
      </rPr>
      <t xml:space="preserve"> sind in einem separaten Dokument definiert und auf der Website der GDK publiziert: www.gdk-cds.ch.</t>
    </r>
  </si>
  <si>
    <t xml:space="preserve"> </t>
  </si>
  <si>
    <t xml:space="preserve">   </t>
  </si>
  <si>
    <t>Anhang zur Zürcher Spitalliste 2012 Akutsomatik: Leistungsspezifische Anforderungen (Version 2018.1; gültig ab 1. Januar 2018)</t>
  </si>
  <si>
    <t>© Gesundheitsdirektion Kanton Zürich</t>
  </si>
  <si>
    <t>Leistungs-
bereiche</t>
  </si>
  <si>
    <t>Facharzt</t>
  </si>
  <si>
    <t>Kürzel</t>
  </si>
  <si>
    <t>Basis-
paket</t>
  </si>
  <si>
    <t>FMH Facharzt / Schwerpunkte</t>
  </si>
  <si>
    <t>Verfüg-
barkeit</t>
  </si>
  <si>
    <t>Notfall-
station</t>
  </si>
  <si>
    <t>nur Inhouse</t>
  </si>
  <si>
    <t>Tumor-
board</t>
  </si>
  <si>
    <t>Mindest-fallzahlen
(O: gültig ab 1.1.19)</t>
  </si>
  <si>
    <t>Allgemeine Innere Medizin und Chirurgie</t>
  </si>
  <si>
    <t>S:10</t>
  </si>
  <si>
    <t>(Oto-Rhino-Laryngologie mit Schwerpunkt Hals- und Gesichtschirurgie)</t>
  </si>
  <si>
    <t xml:space="preserve">Erweiterte Nasenchirurgie, Nebenhöhlen mit Duraeröffnung (interdisziplinäre Schädelbasischirurgie) </t>
  </si>
  <si>
    <t>Es gelten die aktuellen IVHSM Anforderungen</t>
  </si>
  <si>
    <t>(Oto-Rhino-Laryngologie)
(Chirurgie)</t>
  </si>
  <si>
    <t>ex-post 
ja</t>
  </si>
  <si>
    <t>Neuromonitoring des Nervus recurrens, postoperativ systematische Evaluation der Stimmlippenfunktion, Messung des Calcium- und Parathormonspiegels bei totalen Thyreoidektomien</t>
  </si>
  <si>
    <t>(Mund-, Kiefer- und Gesichtschirurgie)
(Plastische, Rekonstruktive und Ästhetische Chirurgie)</t>
  </si>
  <si>
    <t>RAD1 + NEU1
+ HNO1</t>
  </si>
  <si>
    <t>Umsetzung des Monitorings zur Qualitätssicherung der durch die GD ZH spezifizierten Vorgaben</t>
  </si>
  <si>
    <t>NCH1.1.1</t>
  </si>
  <si>
    <t>Behandlungen von vaskulären Erkrankungen des ZNS ohne die komplexen vaskulären Anomalien (IVHSM)</t>
  </si>
  <si>
    <t>NCH1.1.1.1</t>
  </si>
  <si>
    <t xml:space="preserve"> Behandlungen von komplexen vaskulären Anomalien des ZNS (IVHSM)</t>
  </si>
  <si>
    <t>NCH1.1.2</t>
  </si>
  <si>
    <t>Stereotaktische funktionelle Neurochirurgie (IVHSM)</t>
  </si>
  <si>
    <t>NCH1.1.3</t>
  </si>
  <si>
    <t>Epilepsiechirurgie (IVHSM)</t>
  </si>
  <si>
    <t>NCH2.1</t>
  </si>
  <si>
    <t>Primäre und sekundäre intramedulläre Raumforderungen (IVHSM)</t>
  </si>
  <si>
    <t xml:space="preserve"> Allgemeine Innere Medizin
Neurologie
Radio-Onkologie / Strahlentherapie
Medizinische Onkologie</t>
  </si>
  <si>
    <t>Neurologie
Neurochirurgie</t>
  </si>
  <si>
    <t>Neurologie
 Allgemeine Innere Medizin</t>
  </si>
  <si>
    <t>NEU4.1 + NEU4.2</t>
  </si>
  <si>
    <t xml:space="preserve">Ein Langzeit-Video/EEG-Monitoring ist obligatorisch, Verfügbarkeit von fachlich geschultem Personal (FND) bei Bedarf. Psychiatrische Beurteilung bei der Diagnose eines nicht-epileptischen psychogenen Anfalls obligatorisch. </t>
  </si>
  <si>
    <t>An jeder wöchentlichen Teambesprechung müssen Vertreter aller beteiligten Therapiebereiche teilnehmen.</t>
  </si>
  <si>
    <t>NEU4.2</t>
  </si>
  <si>
    <t>Epileptologie: Komplex-Diagnostik mit Intensivmonitoring (IVHSM)</t>
  </si>
  <si>
    <t>(Ophthalmologie mit Schwerpunkt Ophthalmochirurgie)</t>
  </si>
  <si>
    <t>(Chirurgie mit Schwerpunkt Viszeralchirurgie)</t>
  </si>
  <si>
    <t>Chirurgie mit Schwerpunkt Viszeralchirurgie</t>
  </si>
  <si>
    <t>Hämatologie
Medizinische Onkologie
 Allgemeine Innere Medizin</t>
  </si>
  <si>
    <t xml:space="preserve">Hämatologie
Medizinische Onkologie
</t>
  </si>
  <si>
    <t>(Gefässchirurgie)
(Herz- und thorakale Gefässchirurgie)</t>
  </si>
  <si>
    <t xml:space="preserve">ANG1 + RAD1
</t>
  </si>
  <si>
    <t xml:space="preserve">Interdisziplinäre Indikationskonferenz (GEF/ANG) </t>
  </si>
  <si>
    <t xml:space="preserve">(Angiologie)
(Radiologie)
(Kardiologie)
</t>
  </si>
  <si>
    <t xml:space="preserve">GEF1
</t>
  </si>
  <si>
    <t>GEFA</t>
  </si>
  <si>
    <t>Interventionen und Gefässchirurgie intraabdominale Gefässe</t>
  </si>
  <si>
    <t>Gefässchirurgie
Herz- und thorakale Gefässchirurgie
(Angiologie)
(Radiologie)
(Kardiologie)</t>
  </si>
  <si>
    <t>S:20</t>
  </si>
  <si>
    <t>Interdisziplinäre Indikationskonferenz mit Dokumentation und Qualitätscontrolling durch Fachgesellschaft, Erfassung der Operateure</t>
  </si>
  <si>
    <t>(Gefässchirurgie)
(Herz- und thorakale Gefässchirurgie und Gefässchirurgie)
(Neurochirurgie)</t>
  </si>
  <si>
    <t>S:10
(bzw. 20 mit ANG3)</t>
  </si>
  <si>
    <t>Interdisziplinäre Indikationskonferenz mit Dokumentation und Qualitätscontrolling durch Fachgesellschaft, Erfassung der Operateure, Nachkontrolle 30 Tage nach Eingriff durch Facharzt Neurologie</t>
  </si>
  <si>
    <t xml:space="preserve">GEF3 + NEU1
+ RAD1
</t>
  </si>
  <si>
    <t xml:space="preserve">HER1.1
</t>
  </si>
  <si>
    <t>S:10
(bzw. 20 mit GEF3)</t>
  </si>
  <si>
    <t>Umsetzung des Monitorings zur Qualitätssicherung der SGHC gemäss Spezifikationen der GD ZH</t>
  </si>
  <si>
    <t>Herzchirurgie und Gefässeingriffe mit Herzlungen-
maschine (ohne Koronarchirurgie)</t>
  </si>
  <si>
    <t xml:space="preserve">KAR1.1 + 
KAR1.1.1
</t>
  </si>
  <si>
    <t>S:100</t>
  </si>
  <si>
    <t>Herz- und thorakale Gefässchirurgie
Kardiologie</t>
  </si>
  <si>
    <t>Kardiologie und Allgemeine Innere Medizin
Herz- und thorakale Gefässchirurgie</t>
  </si>
  <si>
    <t>Kardiologie
Herz- und thorakale Gefässchirurgie</t>
  </si>
  <si>
    <t>Ambulante Hämodialyse kann nur zusammen mit Peritonealdialyse angeboten werden.</t>
  </si>
  <si>
    <t>(Urologie mit Schwerpunkt operative Urologie)</t>
  </si>
  <si>
    <t>O:10
S:10</t>
  </si>
  <si>
    <t>Indikations- und Qualitätscontrolling durch Fachgesellschaft, Erfassung der Operateure</t>
  </si>
  <si>
    <t>(Urologie mit Schwerpunkt operative Urologie)
(Chirurgie mit Schwerpunkte Viszeralchirurgie)</t>
  </si>
  <si>
    <t>(Urologie mit Schwerpunkte operative Urologie, Neuro-Urologie und Urologie der Frau)</t>
  </si>
  <si>
    <t>THO1 + END1
+ HNO1.2 + GAE1</t>
  </si>
  <si>
    <t>Fähigkeitsausweis Schlafmedizin mit Facharzt 
Pneumologie oder Neurologie oder
Psychiatrie und Psychotherapie</t>
  </si>
  <si>
    <t xml:space="preserve">Schlaflabor Zertifizierung durch SGSSC </t>
  </si>
  <si>
    <t>Chirurgie mit Schwerpunkte Allgemeinchirurgie und Traumatologie resp. Viszeralchirurgie
Thoraxchirurgie</t>
  </si>
  <si>
    <t>S:30</t>
  </si>
  <si>
    <t>Erfassung der Operateure</t>
  </si>
  <si>
    <t>ja (Mediastinaltumoren)</t>
  </si>
  <si>
    <t>Bewegungsapparat 
chirurgisch</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</si>
  <si>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</si>
  <si>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</si>
  <si>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 xml:space="preserve">BEW7.1 </t>
  </si>
  <si>
    <t>Erstprothese Hüfte</t>
  </si>
  <si>
    <t>O:15
S:50</t>
  </si>
  <si>
    <t>Indikations- und Qualitätscontrolling im erweiterten SIRIS Register durch Fachgesellschaft, Erfassung der Operateure. Notfallversorgung von Frakturen mittels Totalprothesen: Für Spitäler mit Leistungsauftrag Basispaket (BP) ist eine Verfügbarkeit eines Operateurs mit Zulassung innert 24h zu gewährleisten.</t>
  </si>
  <si>
    <t>BEW7.2</t>
  </si>
  <si>
    <t>Erstprothese Knie</t>
  </si>
  <si>
    <t xml:space="preserve">(Orthopädische Chirurgie und Traumatologie des Bewegungsapparates)
</t>
  </si>
  <si>
    <t>BEW7.3</t>
  </si>
  <si>
    <t>Wechseloperationen Hüft- und Knieprothesen</t>
  </si>
  <si>
    <t>BEW7.1 bzw. BEW7.2</t>
  </si>
  <si>
    <t>O: 50 in BEW7.1
O: 50 in BEW7.2</t>
  </si>
  <si>
    <t>Indikations- und Qualitätscontrolling durch Fachgesellschaft, Erfassung der Operateure. Notfallversorgung von Frakturen mittels Totalprothesen: Für Spitäler mit Leistungsauftrag Basispaket (BP) ist eine Verfügbarkeit eines Operateurs mit Zulassung innert 24h zu gewährleisten.</t>
  </si>
  <si>
    <t>(Orthopädische Chirurgie und Traumatologie des Bewegungsapparates)
(Neurochirurgie)
(Chirurgie mit Schwerpunkte Allgemeinchirurgie und Traumatologie)</t>
  </si>
  <si>
    <t>(Orthopädische Chirurgie und Traumatologie des Bewegungsapparates)
(Neurochirurgie)
(Chirurgie mit Schwerpunkte - Allgemeinchirurgie und Traumatologie)</t>
  </si>
  <si>
    <t>Handchirurgisches Spezialambulatorium, Intraoperatives Nerven-Monitoring (durch Neurologie)</t>
  </si>
  <si>
    <t>(Rheumatologie)
(Physikalische Medizin und Rehabilitation)</t>
  </si>
  <si>
    <t>GYNT</t>
  </si>
  <si>
    <t>Gynäkologische Tumore</t>
  </si>
  <si>
    <t>Gynäkologie und Geburtshilfe mit Schwerpunkt gynäkologische Onkologie
In Ausnahmen Chirurgie mit Schwerpunkt Viszeralchirurgie</t>
  </si>
  <si>
    <t xml:space="preserve">ja </t>
  </si>
  <si>
    <t>O:20
S:20</t>
  </si>
  <si>
    <t>Qualitätscontrolling durch ein anerkanntes Zertifikat, Erfassung der Operateure</t>
  </si>
  <si>
    <t>Anerkanntes zertifiziertes Brustzentrum</t>
  </si>
  <si>
    <t>(Nachweis von 50 Operationen als Erstoperateur bei Neoplasien der Mamma)</t>
  </si>
  <si>
    <t>O:30
S:100 (bzw. 50 pro Netz-werkspital)</t>
  </si>
  <si>
    <t>Plastische, Rekonstruktive und Ästhetische Chirurgie
Gynäkologie und Geburtshilfe</t>
  </si>
  <si>
    <t>GEBH Geburtshäuser (ab 37. SSW)</t>
  </si>
  <si>
    <t>Qualitätsanforderungen
an Geburtshäuser</t>
  </si>
  <si>
    <t>Grundversorgung Geburtshilfe (ab GA 35 0/7 SSW und GG 2000g)</t>
  </si>
  <si>
    <t>Geburtshilfe (ab GA 32 0/7 SSW und GG 1250g)</t>
  </si>
  <si>
    <t>Zielgrösse
1500*</t>
  </si>
  <si>
    <t>*betrifft die Summe der Fälle in den 
SPLGs GEB1 und GEB1.1</t>
  </si>
  <si>
    <t>Gynäkologie und Geburtshilfe
mit Schwerpunkt fetomaternale Medizin</t>
  </si>
  <si>
    <t>NEOG Grundversorgung Neugeborene Geburtshaus (ab 37. SSW und GG 2000g)</t>
  </si>
  <si>
    <t>Grundversorgung Neugeborene (ab GA 35 0/7 SSW und GG 2000g)</t>
  </si>
  <si>
    <t>Kinder- und Jugendmedizin mit Schwerpunkt Neonatologie</t>
  </si>
  <si>
    <t>(Medizinische Onkologie)
(Allgemeine Innere Medizin)</t>
  </si>
  <si>
    <t>Querschnitts-
bereiche</t>
  </si>
  <si>
    <t>Kinderklinik gem. Definition Gesundheitsdirektion Zürich</t>
  </si>
  <si>
    <t>Kinderklinik und Kinderanästhesie gem. Definition Gesundheitsdirektion Zürich</t>
  </si>
  <si>
    <t>KINB</t>
  </si>
  <si>
    <t>Basis-Kinderchirurgie</t>
  </si>
  <si>
    <t>Kinderanästhesie bei Kinder bis zum 6. Geburtstag postoperativ während 24h innerhalb 30min einsatzbereit. Entsprechender Leistungsauftrag der Erwachsenenmedizin</t>
  </si>
  <si>
    <t xml:space="preserve"> Allgemeine Innere Medizin mit Schwerpunkt Geriatrie</t>
  </si>
  <si>
    <t xml:space="preserve"> Allgemeine Innere Medizin</t>
  </si>
  <si>
    <t>Zertifizierung mit dem Label "Qualität in Palliative Care" (Liste A von palliative ch; Version 17.09.2010)</t>
  </si>
  <si>
    <t>AVA</t>
  </si>
  <si>
    <t>Akutsomatische Versorgung Abhängigkeitskranker</t>
  </si>
  <si>
    <t xml:space="preserve"> Allgemeine Innere Medizin
(Psychiatrie und Psychotherapie)</t>
  </si>
  <si>
    <r>
      <rPr>
        <b/>
        <sz val="7.5"/>
        <color theme="1"/>
        <rFont val="Arial"/>
        <family val="2"/>
      </rPr>
      <t>Leistungsgruppen:</t>
    </r>
    <r>
      <rPr>
        <sz val="7.5"/>
        <color theme="1"/>
        <rFont val="Arial"/>
        <family val="2"/>
      </rPr>
      <t xml:space="preserve">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color theme="1"/>
        <rFont val="Arial"/>
        <family val="2"/>
      </rPr>
      <t>www.gd.zh.ch/leistungsgruppen</t>
    </r>
    <r>
      <rPr>
        <sz val="7.5"/>
        <color theme="1"/>
        <rFont val="Arial"/>
        <family val="2"/>
      </rPr>
      <t>.</t>
    </r>
  </si>
  <si>
    <r>
      <rPr>
        <b/>
        <sz val="7.5"/>
        <color theme="1"/>
        <rFont val="Arial"/>
        <family val="2"/>
      </rPr>
      <t>Basispaket:</t>
    </r>
    <r>
      <rPr>
        <sz val="7.5"/>
        <color theme="1"/>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</si>
  <si>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color theme="1"/>
        <rFont val="Arial"/>
        <family val="2"/>
      </rPr>
      <t>FMH Facharzt / Schwerpunkt:</t>
    </r>
    <r>
      <rPr>
        <sz val="7.5"/>
        <color theme="1"/>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Leistungsgruppen bzw. definierten CHOP-Codes mit Erfassung der Operateure dürfen diese Eingriffe nur von zugelassenen Operateuren mit entsprechender Facharztqualifikation durchgeführt werden.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t>
    </r>
  </si>
  <si>
    <r>
      <rPr>
        <b/>
        <sz val="7.5"/>
        <color theme="1"/>
        <rFont val="Arial"/>
        <family val="2"/>
      </rPr>
      <t xml:space="preserve">Facharzt / Zeitliche Verfügbarkeit: </t>
    </r>
    <r>
      <rPr>
        <sz val="7.5"/>
        <color theme="1"/>
        <rFont val="Arial"/>
        <family val="2"/>
      </rPr>
      <t xml:space="preserve">Pro Leistungsgruppe ist eine bestimmte zeitliche Verfügbarkeit des entsprechenden Facharztes oder eines Arztes mit entsprechender Facharztqualifikation gefordert. Bei Leistungsgruppen bzw. definierten CHOP-Codes mit Erfassung der Operateure müssen zugelassene Operateure bei Bedarf verfügbar sein. Diese muss rund um die Uhr an 365 Tagen gewährleistet sein. Die Verfügbarkeit muss auch bei Beleg- und Konsiliarärzten jederzeit geregelt und sichergestellt sein: 
1 = FA </t>
    </r>
    <r>
      <rPr>
        <sz val="7.5"/>
        <color theme="1"/>
        <rFont val="Calibri"/>
        <family val="2"/>
      </rPr>
      <t>≤</t>
    </r>
    <r>
      <rPr>
        <sz val="9"/>
        <color theme="1"/>
        <rFont val="Arial"/>
        <family val="2"/>
      </rPr>
      <t xml:space="preserve"> </t>
    </r>
    <r>
      <rPr>
        <sz val="7.5"/>
        <color theme="1"/>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</si>
  <si>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color theme="1"/>
        <rFont val="Arial"/>
        <family val="2"/>
      </rPr>
      <t>Notfallstation:</t>
    </r>
    <r>
      <rPr>
        <sz val="7.5"/>
        <color theme="1"/>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Ab 1. Juli 2018 erfolgen Patientenübergaben von und an Rettungsdienste nach dem SGNOR Übergabeprotokoll. Ab 1. Juli 2018 muss auch bei notfallmässigen Zuweisungen das gemäss Leistungsauftrag zugelassene Leistungsspektrum nach Möglichkeit berücksichtigt werden. Für die zu erwartenden Behandlungen sind die im Entscheidungszeitpunkt vorliegenden Informationen massgebend.</t>
    </r>
  </si>
  <si>
    <r>
      <rPr>
        <b/>
        <sz val="7.5"/>
        <color theme="1"/>
        <rFont val="Arial"/>
        <family val="2"/>
      </rPr>
      <t>Intensivstation (IS):</t>
    </r>
    <r>
      <rPr>
        <sz val="7.5"/>
        <color theme="1"/>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 xml:space="preserve">).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
</t>
    </r>
  </si>
  <si>
    <r>
      <rPr>
        <b/>
        <sz val="7.5"/>
        <color theme="1"/>
        <rFont val="Arial"/>
        <family val="2"/>
      </rPr>
      <t>Verknüpfung Inhouse</t>
    </r>
    <r>
      <rPr>
        <sz val="7.5"/>
        <color theme="1"/>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</si>
  <si>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color theme="1"/>
        <rFont val="Arial"/>
        <family val="2"/>
      </rPr>
      <t>Verknüpfung Inhouse oder in Kooperation</t>
    </r>
    <r>
      <rPr>
        <sz val="7.5"/>
        <color theme="1"/>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</si>
  <si>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color theme="1"/>
        <rFont val="Arial"/>
        <family val="2"/>
      </rPr>
      <t>Tumorboard:</t>
    </r>
    <r>
      <rPr>
        <sz val="7.5"/>
        <color theme="1"/>
        <rFont val="Arial"/>
        <family val="2"/>
      </rPr>
      <t xml:space="preserve">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
</t>
    </r>
  </si>
  <si>
    <r>
      <rPr>
        <b/>
        <sz val="7.5"/>
        <color theme="1"/>
        <rFont val="Arial"/>
        <family val="2"/>
      </rPr>
      <t>Mindestfallzahlen:</t>
    </r>
    <r>
      <rPr>
        <sz val="7.5"/>
        <color theme="1"/>
        <rFont val="Arial"/>
        <family val="2"/>
      </rPr>
      <t xml:space="preserve"> Die angegebenen Mindestfallzahlen gelten pro Jahr pro Spital (S:) und / oder pro Jahr pro Operateurin/Operateur (O:). Weitere Angaben sind in den weitergehenden liestungsspezifischen Anfprderungen und Erläuterungen aufgeführt.</t>
    </r>
  </si>
  <si>
    <r>
      <t>Querschnittsbereiche:</t>
    </r>
    <r>
      <rPr>
        <sz val="7.5"/>
        <color theme="1"/>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</si>
  <si>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color theme="1"/>
        <rFont val="Arial"/>
        <family val="2"/>
      </rPr>
      <t>www.gd.zh.ch/leistungsgruppen</t>
    </r>
    <r>
      <rPr>
        <sz val="7.5"/>
        <color theme="1"/>
        <rFont val="Arial"/>
        <family val="2"/>
      </rPr>
      <t>.</t>
    </r>
  </si>
  <si>
    <t>Grundsätzlich gelten für Kinderspitäler dieselben Qualitätsanforderungen wie für alle Listenspitäler. Sonderregelungen sind in begründeten Ausnahmefällen in Absprache mit der Gesundheitsdirektion möglich, wie zum Beispiel der Verzicht auf die Anwendung der Mindestfallzahlen aufgrund der kleinen Fallzahlen oder die Anforderungen an die Notfallstation.</t>
  </si>
  <si>
    <r>
      <t>Weitergehende leistungsspezifische Anforderungen und Erläuterungen</t>
    </r>
    <r>
      <rPr>
        <sz val="7.5"/>
        <color theme="1"/>
        <rFont val="Arial"/>
        <family val="2"/>
      </rPr>
      <t xml:space="preserve"> sind in einem separaten Dokument definiert und auf der Homepage der Gesundheitsdirektion publiziert (</t>
    </r>
    <r>
      <rPr>
        <u/>
        <sz val="7.5"/>
        <color theme="1"/>
        <rFont val="Arial"/>
        <family val="2"/>
      </rPr>
      <t>www.gd.zh.ch/leistungsgruppen</t>
    </r>
    <r>
      <rPr>
        <sz val="7.5"/>
        <color theme="1"/>
        <rFont val="Arial"/>
        <family val="2"/>
      </rPr>
      <t>).</t>
    </r>
  </si>
  <si>
    <r>
      <rPr>
        <b/>
        <sz val="10"/>
        <color theme="1"/>
        <rFont val="Arial Black"/>
        <family val="2"/>
      </rPr>
      <t>Festgesetzt mit Beschluss vom 21. September 2011</t>
    </r>
    <r>
      <rPr>
        <b/>
        <sz val="12"/>
        <color theme="1"/>
        <rFont val="Arial"/>
        <family val="2"/>
      </rPr>
      <t xml:space="preserve"> </t>
    </r>
  </si>
  <si>
    <r>
      <t>Anhang zur Zürcher Spitalliste 2012 Akutsomatik: Leistungsspezifische Anforderungen (Version 2017.2; gültig ab 1. Januar 2017)</t>
    </r>
    <r>
      <rPr>
        <b/>
        <strike/>
        <sz val="11"/>
        <color theme="1"/>
        <rFont val="Arial"/>
        <family val="2"/>
      </rPr>
      <t/>
    </r>
  </si>
  <si>
    <t>Neurologie
Innere Medizin</t>
  </si>
  <si>
    <t>Interdisziplinäre Indikationskonferenz (GEF/ANG) 
Erfassung des Operateurs/der Operateurin</t>
  </si>
  <si>
    <t>Angiologie
Radiologie
Kardiologie</t>
  </si>
  <si>
    <t>Interdisziplinäre Indikationskonferenz (GEF/ANG)
Erfassung des Operateurs/der Operateurin</t>
  </si>
  <si>
    <t>(Chirurgie inkl. Schwerpunkte - Gefässchirurgie)
(Herz- und thorakale Gefässchirurgie inkl. Schwerpunkte - Gefässchirurgie)
(Neurochirurgie)</t>
  </si>
  <si>
    <t>10
(bzw. 20 mit ANG3)</t>
  </si>
  <si>
    <t>10
(bzw. 20 mit GEF3)</t>
  </si>
  <si>
    <t>Kardiologie und Innere Medizin
Herz- und thorakale Gefässchirurgie</t>
  </si>
  <si>
    <t>Erfassung des Operateurs/der Operateurin</t>
  </si>
  <si>
    <t>korrigiert</t>
  </si>
  <si>
    <t>Gynäkologie und Geburtshilfe
inkl. Schwerpunkt fetomaternale Medizin</t>
  </si>
  <si>
    <t>Innere Medizin
(Psychiatrie)</t>
  </si>
  <si>
    <r>
      <t xml:space="preserve">Leistungsgruppen: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rFont val="Arial"/>
        <family val="2"/>
      </rPr>
      <t>www.gd.zh.ch/leistungsgruppen</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</si>
  <si>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</si>
  <si>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rFont val="Arial"/>
        <family val="2"/>
      </rPr>
      <t>www.gd.zh.ch/leistungsgruppen</t>
    </r>
    <r>
      <rPr>
        <sz val="7.5"/>
        <rFont val="Arial"/>
        <family val="2"/>
      </rPr>
      <t>).</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</si>
  <si>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9"/>
        <rFont val="Arial"/>
        <family val="2"/>
      </rPr>
      <t xml:space="preserve"> </t>
    </r>
    <r>
      <rPr>
        <sz val="7.5"/>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</si>
  <si>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</si>
  <si>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rFont val="Arial"/>
        <family val="2"/>
      </rPr>
      <t>www.gd.zh.ch/leistungsgruppen</t>
    </r>
    <r>
      <rPr>
        <sz val="7.5"/>
        <rFont val="Arial"/>
        <family val="2"/>
      </rPr>
      <t>).
2 = Intensivstation (IS) gemäss SGI: Die vom 1.11.2007 Richtlinien für die Anerkennung von Intensivstationen durch die SGI sind einzuhalten.
3 = Intensivstation (IS) gemäss SGI: Die vom 1.11.2007 Richtlinien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</si>
  <si>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</si>
  <si>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t>Querschnittsbereiche:</t>
    </r>
    <r>
      <rPr>
        <sz val="7.5"/>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</si>
  <si>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rFont val="Arial"/>
        <family val="2"/>
      </rPr>
      <t>www.gd.zh.ch/leistungsgruppen</t>
    </r>
    <r>
      <rPr>
        <sz val="7.5"/>
        <rFont val="Arial"/>
        <family val="2"/>
      </rPr>
      <t>.</t>
    </r>
  </si>
  <si>
    <r>
      <t>Weitergehende leistungsspezifische Anforderungen und Erläuterungen</t>
    </r>
    <r>
      <rPr>
        <sz val="7.5"/>
        <rFont val="Arial"/>
        <family val="2"/>
      </rPr>
      <t xml:space="preserve"> sind in einem separaten Dokument definiert und auf der Homepage der Gesundheitsdirektion publiziert (</t>
    </r>
    <r>
      <rPr>
        <u/>
        <sz val="7.5"/>
        <rFont val="Arial"/>
        <family val="2"/>
      </rPr>
      <t>www.gd.zh.ch/leistungsgruppen</t>
    </r>
    <r>
      <rPr>
        <sz val="7.5"/>
        <rFont val="Arial"/>
        <family val="2"/>
      </rPr>
      <t>).</t>
    </r>
  </si>
  <si>
    <t>S: 10</t>
  </si>
  <si>
    <t>Es gelten die aktuellen IVHSM-Anforderungen</t>
  </si>
  <si>
    <t>Umsetzung des Monitorings zur Qualitätssicherung der Schweizerischen Gesellschaft für Herz- und thorakale Gefässchirurgie (SGHC)</t>
  </si>
  <si>
    <t>Indikations- und Qualitätscontrolling durch Fachgesellschaft</t>
  </si>
  <si>
    <t>S:50</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</si>
  <si>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</si>
  <si>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</si>
  <si>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durch Fachgesellschaft. Notfallversorgung von Frakturen mittels Totalprothesen: Für Spitäler mit Leistungsauftrag Basispaket (BP) ist eine Verfügbarkeit eines Operateurs mit Zulassung innert 24h zu gewährleisten.</t>
  </si>
  <si>
    <t>Qualitätscontrolling durch ein anerkanntes Zertifikat</t>
  </si>
  <si>
    <t>S:100 (bzw. 50 pro Netz-werkspital)</t>
  </si>
  <si>
    <t>St.Galler Spitalliste Akutsomatik 2017: Leistungsspezifische Anforderungen 2020.1SG (gültig ab 1. Januar 2021)</t>
  </si>
  <si>
    <t>Allgemeine Innere Medizin
Neurologie
Radio-Onkologie / Strahlentherapie
Medizinische Onkologie</t>
  </si>
  <si>
    <t>Neurologie 
Allgemeine Innere Medizin</t>
  </si>
  <si>
    <t>S: 25</t>
  </si>
  <si>
    <r>
      <t>(Chirurgie mit Schwerpunkt</t>
    </r>
    <r>
      <rPr>
        <strike/>
        <sz val="7.5"/>
        <rFont val="Arial"/>
        <family val="2"/>
      </rPr>
      <t xml:space="preserve"> - </t>
    </r>
    <r>
      <rPr>
        <sz val="7.5"/>
        <rFont val="Arial"/>
        <family val="2"/>
      </rPr>
      <t>Viszeralchirurgie)</t>
    </r>
  </si>
  <si>
    <t>Hämatologie
Medizinische Onkologie
Allgemeine Innere Medizin</t>
  </si>
  <si>
    <t>Gefässchirurgie
Herz- und thorakale Gefässchirurgie
(Angiologie)
(Radiologie)</t>
  </si>
  <si>
    <t>S:10 (bzw. 20 mit ANG3)</t>
  </si>
  <si>
    <t>S:10 (bzw. 20 mit GEF3)</t>
  </si>
  <si>
    <t>(Urologie mit Schwerpunkt operative Urologie)
(Chirurgie mit Schwerpunkt Viszeralchirurgie)</t>
  </si>
  <si>
    <t>(Orthopädische Chirurgie und Traumatologie des Bewegungsapparates)
(Chirurgie mit Schwerpunkte - Allgemeinchirurgie und Traumatologie)</t>
  </si>
  <si>
    <t>Geburtshilfe (ab 32 0/7 SSW und GG 1250g)</t>
  </si>
  <si>
    <t>Grundversorgung Geburtshilfe (ab 35 0/7 SSW und GG 2000g)</t>
  </si>
  <si>
    <t>Gynäkologie und Geburtshilfe mit Schwerpunkt fetomaternale Medizin</t>
  </si>
  <si>
    <t>Unfallchirurgie (Polytrauma, IVHSM)</t>
  </si>
  <si>
    <t>Spezialisierte Unfallchirurgie (Schädel-Hirn-Trauma, IVHSM)</t>
  </si>
  <si>
    <t>Allgemeine Innere Medizin mit Schwerpunkt Geriatrie</t>
  </si>
  <si>
    <t>Allgemeine Innere Medizin</t>
  </si>
  <si>
    <t>Zertifizierung mit dem Label "Qualität in Palliative Care" für Erwachsene</t>
  </si>
  <si>
    <t>Facharzt Geriatrie oder Allgemeinmedizin/Allgemeine Innere Medizin mit Schwerpunkt Geriatrie 5% Anstellung pro Bett</t>
  </si>
  <si>
    <t>ISO</t>
  </si>
  <si>
    <t>Sonderisolierstation</t>
  </si>
  <si>
    <t>Es gilt das Konzept der GDK zu Krankheiten vom Typ «Ebola».</t>
  </si>
  <si>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Bei Leistungsgruppen der Stufe 1 können sich die Listenspitäler zeitlich vom Führen einer (eigenen) adäquaten NFS am Standort der Leistungserbringung befreien. Dies erfolgt mit einem Kooperationsvertrag. Notfallstationen mit Stufe 1 sind zudem auf ein Betriebsmodell ausgerichtet, das auch die ausschliessliche Behandlung von Notfallpatientinnen und Patienten der Inneren Medizin oder der Chirurgie vorsieht. Für den nicht angebotenen Bereich muss eine vertragliche Zusammenarbeit mit einer anderen Notfallsation vorliegen. Die Vorgaben für die NFS-Stufen lauten wie folgt :
1 = 8-17 Uhr Mo-Fr: Ärzte mit Facharztqualifikation Medizin oder Chirurgie stehen dem Notfall zur Verfügung (multifunktionaler Spitaleinsatz). 17-8 Uhr Mo-Fr und rund um die Uhr an Wochenenden und Feiertagen: Assistenzärzte Medizin oder Chirurgie stehen dem Notfall zur Verfügung. Beizug von Fachärzten bei medizinischer Notwendigkeit (Qualifikation in Anlehnung an das Betriebsmodell): Innere Medizin (in 30 Minuten) oder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</si>
  <si>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Interdisziplinäre Indikationskonferenz mit Dokumentation und Qualitätscontrolling durch Fachgesellschaft</t>
  </si>
  <si>
    <t>Ex-post
ja</t>
  </si>
  <si>
    <t>BEW7.1.1</t>
  </si>
  <si>
    <t>Wechseloperationen Hüftprothesen</t>
  </si>
  <si>
    <t>Wechseloperationen Knieprothesen</t>
  </si>
  <si>
    <t>BEW7.2.1</t>
  </si>
  <si>
    <t>analog BEW7.1</t>
  </si>
  <si>
    <t>festgesetzt mit Beschluss vom 15. Dezember 2020</t>
  </si>
  <si>
    <t>Allgemeine Innere Medizin oder Chirurgie</t>
  </si>
  <si>
    <r>
      <t>Telemedizinische Anbindung an ein Stroke Center, CT oder MRI mit Möglichkeit zur Angiographie rund um die Uhr, NIH-Stroke Scale Zertifizierung der behandelnden Ärzte, Erfassung aller Stroke Patienten im</t>
    </r>
    <r>
      <rPr>
        <strike/>
        <sz val="7.5"/>
        <rFont val="Arial"/>
        <family val="2"/>
      </rPr>
      <t>n einem einheitlichen nationalen Register (voraussichtlich</t>
    </r>
    <r>
      <rPr>
        <sz val="7.5"/>
        <rFont val="Arial"/>
        <family val="2"/>
      </rPr>
      <t xml:space="preserve"> Swiss Stroke Register </t>
    </r>
  </si>
  <si>
    <t>(Gefässchirurgie)
(Herz- und thorakale Gefässchirurgie) 
(Neurochirurgie)</t>
  </si>
  <si>
    <r>
      <rPr>
        <b/>
        <sz val="7.5"/>
        <rFont val="Arial"/>
        <family val="2"/>
      </rPr>
      <t>Mindestfallzahlen:</t>
    </r>
    <r>
      <rPr>
        <sz val="7.5"/>
        <rFont val="Arial"/>
        <family val="2"/>
      </rPr>
      <t xml:space="preserve"> Bei </t>
    </r>
    <r>
      <rPr>
        <strike/>
        <sz val="7.5"/>
        <rFont val="Arial"/>
        <family val="2"/>
      </rPr>
      <t>17</t>
    </r>
    <r>
      <rPr>
        <sz val="7.5"/>
        <rFont val="Arial"/>
        <family val="2"/>
      </rPr>
      <t xml:space="preserve"> 18 Leistungsgruppen wird eine Mindestfallzahl (MFZ) von 10 Fällen pro Spital vorgeschrieben. Im Vordergrund stehen spezialisierte Behandlungen, die im Regelfall nicht ambulant sondern stationär erbracht werden. Zusätzlich werden für acht Behandlungen (GEFA, GYNT, VIS1.4, THO1.1, HER1.1.1, BEW7.1, BEW7.2, GYN2) höhere Mindestfallzahlen vorgeschrieben, da bei diesen Behandlungen bereits gute empirische Evidenz in wissenschaftlichen Studien und Anwendungsbeispiele im Ausland existieren. Das GD wird in den nächsten Jahren seine Erfahrungen aus der Anwendung mit den eher niedrigen Mindestfallzahlen analysieren. Basierend auf diesen Erfahrungen wird geprüft, ob die bestehenden Mindestfallzahlen erhöht sowie weitere Mindestfallzahlen eingeführt werden. Das GD verzichtet vorerst auf die Einführung von Mindestfallzahlen auf Operateursebene. Die Einführung der Mindestfallzahlen auf Ebene Operateurin und Operateur wird für die neue Spitalplanung Mitte des Jahres 2022 geprüft.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</si>
</sst>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5"/>
      <color theme="1"/>
      <name val="Arial"/>
      <family val="2"/>
    </font>
    <font>
      <sz val="10"/>
      <color theme="1"/>
      <name val="Arial"/>
      <family val="2"/>
    </font>
    <font>
      <sz val="10"/>
      <color rgb="FFFF0000"/>
      <name val="Arial"/>
      <family val="2"/>
    </font>
    <font>
      <sz val="11"/>
      <color theme="1"/>
      <name val="Calibri"/>
      <family val="2"/>
      <scheme val="minor"/>
    </font>
    <font>
      <sz val="11"/>
      <color theme="1"/>
      <name val="Arial"/>
      <family val="2"/>
    </font>
    <font>
      <b/>
      <sz val="12"/>
      <name val="Arial Black"/>
      <family val="2"/>
    </font>
    <font>
      <i/>
      <sz val="12"/>
      <color rgb="FFFF0000"/>
      <name val="Arial Black"/>
      <family val="2"/>
    </font>
    <font>
      <b/>
      <sz val="12"/>
      <color theme="1"/>
      <name val="Arial"/>
      <family val="2"/>
    </font>
    <font>
      <b/>
      <sz val="7.5"/>
      <color rgb="FF000000"/>
      <name val="Arial"/>
      <family val="2"/>
    </font>
    <font>
      <sz val="7.5"/>
      <color rgb="FF000000"/>
      <name val="Arial"/>
      <family val="2"/>
    </font>
    <font>
      <sz val="3"/>
      <color rgb="FF000000"/>
      <name val="Arial"/>
      <family val="2"/>
    </font>
    <font>
      <b/>
      <sz val="7.5"/>
      <name val="Arial"/>
      <family val="2"/>
    </font>
    <font>
      <sz val="7.5"/>
      <color theme="1"/>
      <name val="Arial"/>
      <family val="2"/>
    </font>
    <font>
      <sz val="7.5"/>
      <name val="Arial"/>
      <family val="2"/>
    </font>
    <font>
      <u/>
      <sz val="7.5"/>
      <name val="Arial"/>
      <family val="2"/>
    </font>
    <font>
      <sz val="7.5"/>
      <name val="Calibri"/>
      <family val="2"/>
    </font>
    <font>
      <sz val="10"/>
      <name val="Arial"/>
      <family val="2"/>
    </font>
    <font>
      <sz val="11"/>
      <name val="Arial"/>
      <family val="2"/>
    </font>
    <font>
      <b/>
      <sz val="10"/>
      <color theme="1"/>
      <name val="Arial Black"/>
      <family val="2"/>
    </font>
    <font>
      <b/>
      <sz val="12"/>
      <name val="Arial"/>
      <family val="2"/>
    </font>
    <font>
      <sz val="11"/>
      <name val="Calibri"/>
      <family val="2"/>
      <scheme val="minor"/>
    </font>
    <font>
      <b/>
      <sz val="7.5"/>
      <color theme="1"/>
      <name val="Arial"/>
      <family val="2"/>
    </font>
    <font>
      <strike/>
      <sz val="7.5"/>
      <color theme="1"/>
      <name val="Arial"/>
      <family val="2"/>
    </font>
    <font>
      <u/>
      <sz val="7.5"/>
      <color theme="1"/>
      <name val="Arial"/>
      <family val="2"/>
    </font>
    <font>
      <sz val="7.5"/>
      <color theme="1"/>
      <name val="Calibri"/>
      <family val="2"/>
    </font>
    <font>
      <sz val="9"/>
      <color theme="1"/>
      <name val="Arial"/>
      <family val="2"/>
    </font>
    <font>
      <sz val="10"/>
      <color indexed="81"/>
      <name val="Tahoma"/>
      <family val="2"/>
    </font>
    <font>
      <b/>
      <strike/>
      <sz val="11"/>
      <color theme="1"/>
      <name val="Arial"/>
      <family val="2"/>
    </font>
    <font>
      <sz val="7.5"/>
      <color indexed="8"/>
      <name val="Arial"/>
      <family val="2"/>
    </font>
    <font>
      <strike/>
      <sz val="7.5"/>
      <color rgb="FFFF0000"/>
      <name val="Arial"/>
      <family val="2"/>
    </font>
    <font>
      <strike/>
      <sz val="7.5"/>
      <name val="Arial"/>
      <family val="2"/>
    </font>
    <font>
      <sz val="9"/>
      <name val="Arial"/>
      <family val="2"/>
    </font>
    <font>
      <sz val="10.5"/>
      <name val="Arial"/>
      <family val="2"/>
    </font>
  </fonts>
  <fills count="4">
    <fill>
      <patternFill patternType="none"/>
    </fill>
    <fill>
      <patternFill patternType="gray125"/>
    </fill>
    <fill>
      <patternFill patternType="solid">
        <fgColor rgb="FFDADADB"/>
        <bgColor indexed="64"/>
      </patternFill>
    </fill>
    <fill>
      <patternFill patternType="solid">
        <fgColor theme="0" tint="-0.14999847407452621"/>
        <bgColor indexed="64"/>
      </patternFill>
    </fill>
  </fills>
  <borders count="52">
    <border>
      <left/>
      <right/>
      <top/>
      <bottom/>
      <diagonal/>
    </border>
    <border>
      <left/>
      <right style="medium">
        <color rgb="FFA7A8A8"/>
      </right>
      <top/>
      <bottom/>
      <diagonal/>
    </border>
    <border>
      <left style="medium">
        <color rgb="FFA7A8A8"/>
      </left>
      <right/>
      <top/>
      <bottom/>
      <diagonal/>
    </border>
    <border>
      <left style="medium">
        <color rgb="FFA7A8A8"/>
      </left>
      <right style="medium">
        <color rgb="FFA7A8A8"/>
      </right>
      <top/>
      <bottom/>
      <diagonal/>
    </border>
    <border>
      <left/>
      <right/>
      <top/>
      <bottom style="medium">
        <color rgb="FFA7A8A8"/>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right/>
      <top/>
      <bottom style="thin">
        <color theme="0" tint="-0.34998626667073579"/>
      </bottom>
      <diagonal/>
    </border>
    <border>
      <left/>
      <right/>
      <top style="thin">
        <color theme="0" tint="-0.14996795556505021"/>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right/>
      <top/>
      <bottom style="medium">
        <color theme="0" tint="-0.34998626667073579"/>
      </bottom>
      <diagonal/>
    </border>
    <border>
      <left/>
      <right/>
      <top style="thin">
        <color theme="0" tint="-0.14993743705557422"/>
      </top>
      <bottom style="medium">
        <color theme="0" tint="-0.34998626667073579"/>
      </bottom>
      <diagonal/>
    </border>
    <border>
      <left/>
      <right/>
      <top style="medium">
        <color theme="0" tint="-0.34998626667073579"/>
      </top>
      <bottom/>
      <diagonal/>
    </border>
    <border>
      <left/>
      <right/>
      <top style="medium">
        <color theme="0" tint="-0.34998626667073579"/>
      </top>
      <bottom style="thin">
        <color theme="0" tint="-0.14993743705557422"/>
      </bottom>
      <diagonal/>
    </border>
    <border>
      <left/>
      <right/>
      <top style="medium">
        <color theme="0" tint="-0.34998626667073579"/>
      </top>
      <bottom style="thin">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6795556505021"/>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ck">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0" tint="-0.14996795556505021"/>
      </right>
      <top/>
      <bottom style="thin">
        <color theme="0" tint="-0.14996795556505021"/>
      </bottom>
      <diagonal/>
    </border>
    <border>
      <left style="thick">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ck">
        <color theme="0" tint="-0.14996795556505021"/>
      </right>
      <top style="medium">
        <color theme="0" tint="-0.14993743705557422"/>
      </top>
      <bottom style="thin">
        <color theme="0" tint="-0.14996795556505021"/>
      </bottom>
      <diagonal/>
    </border>
    <border>
      <left style="thick">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ck">
        <color theme="0" tint="-0.14996795556505021"/>
      </right>
      <top style="thin">
        <color theme="0" tint="-0.14996795556505021"/>
      </top>
      <bottom style="medium">
        <color theme="0" tint="-0.14993743705557422"/>
      </bottom>
      <diagonal/>
    </border>
    <border>
      <left style="thick">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ck">
        <color theme="0" tint="-0.14996795556505021"/>
      </right>
      <top style="medium">
        <color theme="0" tint="-0.14993743705557422"/>
      </top>
      <bottom style="medium">
        <color theme="0" tint="-0.14993743705557422"/>
      </bottom>
      <diagonal/>
    </border>
    <border>
      <left style="thick">
        <color theme="0" tint="-0.14996795556505021"/>
      </left>
      <right style="thin">
        <color theme="0" tint="-0.14996795556505021"/>
      </right>
      <top style="medium">
        <color theme="0" tint="-0.14993743705557422"/>
      </top>
      <bottom/>
      <diagonal/>
    </border>
    <border>
      <left style="thick">
        <color theme="0" tint="-0.14996795556505021"/>
      </left>
      <right style="thin">
        <color theme="0" tint="-0.14996795556505021"/>
      </right>
      <top/>
      <bottom/>
      <diagonal/>
    </border>
    <border>
      <left style="thick">
        <color theme="0" tint="-0.14996795556505021"/>
      </left>
      <right style="thin">
        <color theme="0" tint="-0.14996795556505021"/>
      </right>
      <top/>
      <bottom style="medium">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ck">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theme="0" tint="-0.14996795556505021"/>
      </right>
      <top style="thin">
        <color theme="0" tint="-0.14993743705557422"/>
      </top>
      <bottom style="medium">
        <color theme="0" tint="-0.14993743705557422"/>
      </bottom>
      <diagonal/>
    </border>
  </borders>
  <cellStyleXfs count="3">
    <xf numFmtId="0" fontId="0" fillId="0" borderId="0"/>
    <xf numFmtId="0" fontId="3" fillId="0" borderId="0"/>
    <xf numFmtId="0" fontId="16" fillId="0" borderId="0"/>
  </cellStyleXfs>
  <cellXfs count="253">
    <xf numFmtId="0" fontId="0" fillId="0" borderId="0" xfId="0"/>
    <xf numFmtId="0" fontId="4" fillId="0" borderId="0" xfId="1" applyNumberFormat="1" applyFont="1" applyFill="1" applyBorder="1" applyAlignment="1">
      <alignment vertical="top"/>
    </xf>
    <xf numFmtId="0" fontId="5" fillId="0" borderId="0" xfId="1" applyFont="1" applyBorder="1" applyAlignment="1">
      <alignment vertical="top"/>
    </xf>
    <xf numFmtId="0" fontId="5" fillId="0" borderId="0" xfId="1" applyFont="1" applyBorder="1" applyAlignment="1"/>
    <xf numFmtId="0" fontId="6" fillId="0" borderId="0" xfId="1" applyFont="1" applyAlignment="1">
      <alignment vertical="center"/>
    </xf>
    <xf numFmtId="0" fontId="2" fillId="0" borderId="0" xfId="1" applyNumberFormat="1" applyFont="1" applyFill="1" applyBorder="1"/>
    <xf numFmtId="0" fontId="8" fillId="2" borderId="0" xfId="0" applyFont="1" applyFill="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4" fillId="0" borderId="0" xfId="1" applyFont="1" applyFill="1" applyBorder="1"/>
    <xf numFmtId="0" fontId="12" fillId="0" borderId="0" xfId="1" applyFont="1" applyFill="1" applyBorder="1"/>
    <xf numFmtId="0" fontId="5" fillId="0" borderId="0" xfId="1" applyFont="1" applyFill="1" applyBorder="1" applyAlignment="1">
      <alignment vertical="top"/>
    </xf>
    <xf numFmtId="0" fontId="4" fillId="0" borderId="0" xfId="1" applyFont="1" applyFill="1"/>
    <xf numFmtId="0" fontId="17" fillId="0" borderId="0" xfId="1" applyFont="1" applyFill="1" applyBorder="1"/>
    <xf numFmtId="0" fontId="5" fillId="0" borderId="0" xfId="1" applyFont="1" applyFill="1" applyBorder="1" applyAlignment="1"/>
    <xf numFmtId="0" fontId="17" fillId="0" borderId="0" xfId="1" quotePrefix="1" applyFont="1" applyFill="1" applyBorder="1"/>
    <xf numFmtId="0" fontId="7" fillId="0" borderId="0" xfId="1" applyNumberFormat="1" applyFont="1" applyFill="1" applyBorder="1"/>
    <xf numFmtId="0" fontId="12" fillId="0" borderId="0" xfId="1" applyNumberFormat="1" applyFont="1" applyFill="1" applyBorder="1"/>
    <xf numFmtId="0" fontId="6" fillId="0" borderId="0" xfId="1" applyFont="1" applyFill="1" applyAlignment="1">
      <alignment vertical="center"/>
    </xf>
    <xf numFmtId="0" fontId="12" fillId="0" borderId="0" xfId="1" applyNumberFormat="1" applyFont="1" applyFill="1" applyBorder="1" applyAlignment="1">
      <alignment horizontal="center"/>
    </xf>
    <xf numFmtId="0" fontId="12" fillId="0" borderId="0" xfId="1" applyNumberFormat="1" applyFont="1" applyFill="1" applyBorder="1" applyAlignment="1">
      <alignment horizontal="right"/>
    </xf>
    <xf numFmtId="0" fontId="18" fillId="0" borderId="0" xfId="1" applyNumberFormat="1" applyFont="1" applyFill="1" applyBorder="1"/>
    <xf numFmtId="0" fontId="11" fillId="3" borderId="0" xfId="1" applyNumberFormat="1" applyFont="1" applyFill="1" applyBorder="1" applyAlignment="1">
      <alignment vertical="top" wrapText="1"/>
    </xf>
    <xf numFmtId="0" fontId="11" fillId="3" borderId="7" xfId="1" applyNumberFormat="1" applyFont="1" applyFill="1" applyBorder="1" applyAlignment="1">
      <alignment vertical="top" wrapText="1"/>
    </xf>
    <xf numFmtId="0" fontId="11" fillId="3" borderId="8" xfId="1" applyNumberFormat="1" applyFont="1" applyFill="1" applyBorder="1" applyAlignment="1">
      <alignment vertical="top"/>
    </xf>
    <xf numFmtId="0" fontId="11" fillId="3" borderId="0" xfId="1" applyNumberFormat="1" applyFont="1" applyFill="1" applyBorder="1" applyAlignment="1">
      <alignment horizontal="left" vertical="top"/>
    </xf>
    <xf numFmtId="0" fontId="11" fillId="3" borderId="7" xfId="1" applyNumberFormat="1" applyFont="1" applyFill="1" applyBorder="1" applyAlignment="1">
      <alignment vertical="top"/>
    </xf>
    <xf numFmtId="0" fontId="11" fillId="3" borderId="0" xfId="1" applyNumberFormat="1" applyFont="1" applyFill="1" applyBorder="1" applyAlignment="1">
      <alignment horizontal="center" vertical="top" wrapText="1"/>
    </xf>
    <xf numFmtId="0" fontId="11" fillId="3" borderId="9" xfId="1" quotePrefix="1" applyNumberFormat="1" applyFont="1" applyFill="1" applyBorder="1" applyAlignment="1">
      <alignment horizontal="center" vertical="top" wrapText="1"/>
    </xf>
    <xf numFmtId="0" fontId="21" fillId="3" borderId="0" xfId="1" applyNumberFormat="1" applyFont="1" applyFill="1" applyBorder="1" applyAlignment="1">
      <alignment vertical="top" wrapText="1"/>
    </xf>
    <xf numFmtId="0" fontId="11" fillId="3" borderId="9" xfId="1" applyNumberFormat="1" applyFont="1" applyFill="1" applyBorder="1" applyAlignment="1">
      <alignment horizontal="center" vertical="top" wrapText="1"/>
    </xf>
    <xf numFmtId="0" fontId="11" fillId="3" borderId="7" xfId="1" applyNumberFormat="1" applyFont="1" applyFill="1" applyBorder="1" applyAlignment="1">
      <alignment wrapText="1"/>
    </xf>
    <xf numFmtId="0" fontId="11" fillId="3" borderId="8" xfId="1" applyNumberFormat="1" applyFont="1" applyFill="1" applyBorder="1" applyAlignment="1"/>
    <xf numFmtId="0" fontId="11" fillId="3" borderId="10" xfId="1" applyNumberFormat="1" applyFont="1" applyFill="1" applyBorder="1" applyAlignment="1">
      <alignment horizontal="center" vertical="center" wrapText="1"/>
    </xf>
    <xf numFmtId="0" fontId="21" fillId="3" borderId="8" xfId="1" applyNumberFormat="1" applyFont="1" applyFill="1" applyBorder="1" applyAlignment="1">
      <alignment horizontal="center" vertical="top" wrapText="1"/>
    </xf>
    <xf numFmtId="0" fontId="21" fillId="3" borderId="0" xfId="1" applyNumberFormat="1" applyFont="1" applyFill="1" applyBorder="1" applyAlignment="1">
      <alignment horizontal="center" vertical="top" wrapText="1"/>
    </xf>
    <xf numFmtId="0" fontId="21" fillId="3" borderId="9" xfId="1" applyNumberFormat="1" applyFont="1" applyFill="1" applyBorder="1" applyAlignment="1">
      <alignment horizontal="center" vertical="top" wrapText="1"/>
    </xf>
    <xf numFmtId="0" fontId="12" fillId="0" borderId="6" xfId="1" applyNumberFormat="1" applyFont="1" applyFill="1" applyBorder="1" applyAlignment="1">
      <alignment vertical="top" wrapText="1"/>
    </xf>
    <xf numFmtId="0" fontId="12" fillId="0" borderId="5" xfId="1" applyNumberFormat="1" applyFont="1" applyFill="1" applyBorder="1" applyAlignment="1">
      <alignment vertical="top" wrapText="1"/>
    </xf>
    <xf numFmtId="0" fontId="12" fillId="0" borderId="5" xfId="1" applyNumberFormat="1" applyFont="1" applyFill="1" applyBorder="1" applyAlignment="1">
      <alignment horizontal="right" vertical="top" wrapText="1"/>
    </xf>
    <xf numFmtId="0" fontId="12" fillId="0" borderId="5" xfId="1" applyNumberFormat="1" applyFont="1" applyFill="1" applyBorder="1" applyAlignment="1">
      <alignment horizontal="center" vertical="top" wrapText="1"/>
    </xf>
    <xf numFmtId="0" fontId="12" fillId="0" borderId="0" xfId="1" applyNumberFormat="1" applyFont="1" applyFill="1" applyBorder="1" applyAlignment="1">
      <alignment vertical="top" wrapText="1"/>
    </xf>
    <xf numFmtId="0" fontId="12" fillId="0" borderId="11" xfId="1" applyNumberFormat="1" applyFont="1" applyFill="1" applyBorder="1" applyAlignment="1">
      <alignment vertical="top" wrapText="1"/>
    </xf>
    <xf numFmtId="0" fontId="12" fillId="0" borderId="12" xfId="1" applyNumberFormat="1" applyFont="1" applyFill="1" applyBorder="1" applyAlignment="1">
      <alignment vertical="top" wrapText="1"/>
    </xf>
    <xf numFmtId="0" fontId="12" fillId="0" borderId="12" xfId="1" applyNumberFormat="1" applyFont="1" applyFill="1" applyBorder="1" applyAlignment="1">
      <alignment horizontal="right" vertical="top" wrapText="1"/>
    </xf>
    <xf numFmtId="0" fontId="12" fillId="0" borderId="12" xfId="1" applyNumberFormat="1" applyFont="1" applyFill="1" applyBorder="1" applyAlignment="1">
      <alignment horizontal="center" vertical="top" wrapText="1"/>
    </xf>
    <xf numFmtId="0" fontId="12" fillId="0" borderId="13" xfId="1" applyNumberFormat="1" applyFont="1" applyFill="1" applyBorder="1" applyAlignment="1">
      <alignment vertical="top" wrapText="1"/>
    </xf>
    <xf numFmtId="0" fontId="12" fillId="0" borderId="14" xfId="1" applyNumberFormat="1" applyFont="1" applyFill="1" applyBorder="1" applyAlignment="1">
      <alignment vertical="top" wrapText="1"/>
    </xf>
    <xf numFmtId="0" fontId="12" fillId="0" borderId="14" xfId="1" applyNumberFormat="1" applyFont="1" applyFill="1" applyBorder="1" applyAlignment="1">
      <alignment horizontal="right" vertical="top" wrapText="1"/>
    </xf>
    <xf numFmtId="0" fontId="12" fillId="0" borderId="14" xfId="1" applyNumberFormat="1" applyFont="1" applyFill="1" applyBorder="1" applyAlignment="1">
      <alignment horizontal="center" vertical="top" wrapText="1"/>
    </xf>
    <xf numFmtId="0" fontId="12" fillId="0" borderId="15" xfId="1" applyNumberFormat="1" applyFont="1" applyFill="1" applyBorder="1" applyAlignment="1">
      <alignment vertical="top" wrapText="1"/>
    </xf>
    <xf numFmtId="0" fontId="12" fillId="0" borderId="15" xfId="1" applyNumberFormat="1" applyFont="1" applyFill="1" applyBorder="1" applyAlignment="1">
      <alignment horizontal="right" vertical="top" wrapText="1"/>
    </xf>
    <xf numFmtId="0" fontId="12" fillId="0" borderId="15" xfId="1" applyNumberFormat="1" applyFont="1" applyFill="1" applyBorder="1" applyAlignment="1">
      <alignment horizontal="center" vertical="top" wrapText="1"/>
    </xf>
    <xf numFmtId="0" fontId="12" fillId="0" borderId="16" xfId="1" applyNumberFormat="1" applyFont="1" applyFill="1" applyBorder="1" applyAlignment="1">
      <alignment vertical="top" wrapText="1"/>
    </xf>
    <xf numFmtId="0" fontId="12" fillId="0" borderId="16" xfId="1" applyNumberFormat="1" applyFont="1" applyFill="1" applyBorder="1" applyAlignment="1">
      <alignment horizontal="right" vertical="top" wrapText="1"/>
    </xf>
    <xf numFmtId="0" fontId="12" fillId="0" borderId="16" xfId="1" applyNumberFormat="1" applyFont="1" applyFill="1" applyBorder="1" applyAlignment="1">
      <alignment horizontal="center" vertical="top" wrapText="1"/>
    </xf>
    <xf numFmtId="0" fontId="12" fillId="0" borderId="17" xfId="1" applyNumberFormat="1" applyFont="1" applyFill="1" applyBorder="1" applyAlignment="1">
      <alignment horizontal="right" vertical="top" wrapText="1"/>
    </xf>
    <xf numFmtId="0" fontId="12" fillId="0" borderId="0" xfId="1" applyNumberFormat="1" applyFont="1" applyFill="1" applyBorder="1" applyAlignment="1">
      <alignment horizontal="right" vertical="top" wrapText="1"/>
    </xf>
    <xf numFmtId="0" fontId="12" fillId="0" borderId="0" xfId="1" applyNumberFormat="1" applyFont="1" applyFill="1" applyBorder="1" applyAlignment="1">
      <alignment horizontal="center" vertical="top" wrapText="1"/>
    </xf>
    <xf numFmtId="0" fontId="22" fillId="0" borderId="15" xfId="1" applyNumberFormat="1" applyFont="1" applyFill="1" applyBorder="1" applyAlignment="1">
      <alignment horizontal="center" vertical="top" wrapText="1"/>
    </xf>
    <xf numFmtId="0" fontId="12" fillId="0" borderId="0" xfId="1" applyFont="1" applyFill="1"/>
    <xf numFmtId="0" fontId="12" fillId="0" borderId="11" xfId="1" applyFont="1" applyFill="1" applyBorder="1"/>
    <xf numFmtId="0" fontId="12" fillId="0" borderId="15" xfId="1" quotePrefix="1" applyNumberFormat="1" applyFont="1" applyFill="1" applyBorder="1" applyAlignment="1">
      <alignment horizontal="center" vertical="top" wrapText="1"/>
    </xf>
    <xf numFmtId="0" fontId="12" fillId="0" borderId="17" xfId="1" applyNumberFormat="1" applyFont="1" applyFill="1" applyBorder="1" applyAlignment="1">
      <alignment vertical="top" wrapText="1"/>
    </xf>
    <xf numFmtId="0" fontId="12" fillId="0" borderId="17" xfId="1" applyNumberFormat="1" applyFont="1" applyFill="1" applyBorder="1" applyAlignment="1">
      <alignment horizontal="center" vertical="top" wrapText="1"/>
    </xf>
    <xf numFmtId="0" fontId="12" fillId="0" borderId="16" xfId="1" quotePrefix="1" applyNumberFormat="1" applyFont="1" applyFill="1" applyBorder="1" applyAlignment="1">
      <alignment horizontal="center" vertical="top" wrapText="1"/>
    </xf>
    <xf numFmtId="0" fontId="12" fillId="0" borderId="14" xfId="1" applyNumberFormat="1" applyFont="1" applyFill="1" applyBorder="1" applyAlignment="1">
      <alignment horizontal="left" vertical="top" wrapText="1"/>
    </xf>
    <xf numFmtId="0" fontId="22" fillId="0" borderId="16" xfId="1" applyNumberFormat="1" applyFont="1" applyFill="1" applyBorder="1" applyAlignment="1">
      <alignment horizontal="center" vertical="top" wrapText="1"/>
    </xf>
    <xf numFmtId="0" fontId="12" fillId="0" borderId="18" xfId="1" applyNumberFormat="1" applyFont="1" applyFill="1" applyBorder="1" applyAlignment="1">
      <alignment vertical="top" wrapText="1"/>
    </xf>
    <xf numFmtId="0" fontId="12" fillId="0" borderId="18" xfId="1" applyNumberFormat="1" applyFont="1" applyFill="1" applyBorder="1" applyAlignment="1">
      <alignment horizontal="right" vertical="top" wrapText="1"/>
    </xf>
    <xf numFmtId="0" fontId="12" fillId="0" borderId="18" xfId="1" applyNumberFormat="1" applyFont="1" applyFill="1" applyBorder="1" applyAlignment="1">
      <alignment horizontal="center" vertical="top" wrapText="1"/>
    </xf>
    <xf numFmtId="0" fontId="12" fillId="0" borderId="19" xfId="1" applyNumberFormat="1" applyFont="1" applyFill="1" applyBorder="1" applyAlignment="1">
      <alignment vertical="top" wrapText="1"/>
    </xf>
    <xf numFmtId="0" fontId="12" fillId="0" borderId="19" xfId="1" applyNumberFormat="1" applyFont="1" applyFill="1" applyBorder="1" applyAlignment="1">
      <alignment horizontal="right" vertical="top" wrapText="1"/>
    </xf>
    <xf numFmtId="0" fontId="12" fillId="0" borderId="19" xfId="1" applyNumberFormat="1" applyFont="1" applyFill="1" applyBorder="1" applyAlignment="1">
      <alignment horizontal="center" vertical="top" wrapText="1"/>
    </xf>
    <xf numFmtId="0" fontId="12" fillId="0" borderId="20" xfId="1" applyNumberFormat="1" applyFont="1" applyFill="1" applyBorder="1" applyAlignment="1">
      <alignment horizontal="center" vertical="center" wrapText="1"/>
    </xf>
    <xf numFmtId="0" fontId="3" fillId="0" borderId="11" xfId="1" applyFont="1" applyFill="1" applyBorder="1" applyAlignment="1">
      <alignment horizontal="center" vertical="center" wrapText="1"/>
    </xf>
    <xf numFmtId="0" fontId="12" fillId="0" borderId="21" xfId="1" applyNumberFormat="1" applyFont="1" applyFill="1" applyBorder="1" applyAlignment="1">
      <alignment horizontal="center" vertical="top" wrapText="1"/>
    </xf>
    <xf numFmtId="0" fontId="12" fillId="0" borderId="11" xfId="1" applyNumberFormat="1" applyFont="1" applyFill="1" applyBorder="1" applyAlignment="1">
      <alignment horizontal="center" vertical="top" wrapText="1"/>
    </xf>
    <xf numFmtId="0" fontId="12" fillId="0" borderId="23" xfId="1" applyNumberFormat="1" applyFont="1" applyFill="1" applyBorder="1" applyAlignment="1">
      <alignment vertical="top" wrapText="1"/>
    </xf>
    <xf numFmtId="0" fontId="12" fillId="0" borderId="23" xfId="1" applyNumberFormat="1" applyFont="1" applyFill="1" applyBorder="1" applyAlignment="1">
      <alignment horizontal="right" vertical="top" wrapText="1"/>
    </xf>
    <xf numFmtId="0" fontId="12" fillId="0" borderId="23" xfId="1" applyNumberFormat="1" applyFont="1" applyFill="1" applyBorder="1" applyAlignment="1">
      <alignment horizontal="center" vertical="top" wrapText="1"/>
    </xf>
    <xf numFmtId="0" fontId="12" fillId="0" borderId="0" xfId="1" applyNumberFormat="1" applyFont="1" applyFill="1" applyBorder="1" applyAlignment="1">
      <alignment horizontal="left" vertical="top" wrapText="1"/>
    </xf>
    <xf numFmtId="0" fontId="12" fillId="0" borderId="25" xfId="1" applyNumberFormat="1" applyFont="1" applyFill="1" applyBorder="1" applyAlignment="1">
      <alignment vertical="top" wrapText="1"/>
    </xf>
    <xf numFmtId="0" fontId="12" fillId="0" borderId="25" xfId="1" applyNumberFormat="1" applyFont="1" applyFill="1" applyBorder="1" applyAlignment="1">
      <alignment horizontal="right" vertical="top" wrapText="1"/>
    </xf>
    <xf numFmtId="0" fontId="12" fillId="0" borderId="25" xfId="1" applyNumberFormat="1" applyFont="1" applyFill="1" applyBorder="1" applyAlignment="1">
      <alignment horizontal="center" vertical="top" wrapText="1"/>
    </xf>
    <xf numFmtId="0" fontId="12" fillId="0" borderId="15" xfId="1" applyNumberFormat="1" applyFont="1" applyFill="1" applyBorder="1" applyAlignment="1">
      <alignment vertical="top"/>
    </xf>
    <xf numFmtId="0" fontId="12" fillId="0" borderId="15" xfId="1" applyNumberFormat="1" applyFont="1" applyFill="1" applyBorder="1" applyAlignment="1">
      <alignment horizontal="right" vertical="top"/>
    </xf>
    <xf numFmtId="0" fontId="12" fillId="0" borderId="15" xfId="1" applyNumberFormat="1" applyFont="1" applyFill="1" applyBorder="1" applyAlignment="1">
      <alignment horizontal="center" vertical="top"/>
    </xf>
    <xf numFmtId="0" fontId="12" fillId="0" borderId="23" xfId="1" applyNumberFormat="1" applyFont="1" applyFill="1" applyBorder="1" applyAlignment="1">
      <alignment vertical="top"/>
    </xf>
    <xf numFmtId="0" fontId="12" fillId="0" borderId="23" xfId="1" applyNumberFormat="1" applyFont="1" applyFill="1" applyBorder="1" applyAlignment="1">
      <alignment horizontal="right" vertical="top"/>
    </xf>
    <xf numFmtId="0" fontId="12" fillId="0" borderId="23" xfId="1" applyNumberFormat="1" applyFont="1" applyFill="1" applyBorder="1" applyAlignment="1">
      <alignment horizontal="center" vertical="top"/>
    </xf>
    <xf numFmtId="0" fontId="4" fillId="0" borderId="0" xfId="1" applyFont="1" applyBorder="1"/>
    <xf numFmtId="0" fontId="12" fillId="0" borderId="0" xfId="1" applyFont="1" applyBorder="1"/>
    <xf numFmtId="0" fontId="4" fillId="0" borderId="0" xfId="1" applyFont="1"/>
    <xf numFmtId="0" fontId="11" fillId="3" borderId="10" xfId="1" applyNumberFormat="1" applyFont="1" applyFill="1" applyBorder="1" applyAlignment="1">
      <alignment horizontal="center" wrapText="1"/>
    </xf>
    <xf numFmtId="0" fontId="28" fillId="0" borderId="0" xfId="1" applyNumberFormat="1" applyFont="1" applyFill="1" applyBorder="1" applyAlignment="1">
      <alignment horizontal="left" vertical="top" wrapText="1"/>
    </xf>
    <xf numFmtId="0" fontId="13" fillId="0" borderId="14" xfId="1" applyNumberFormat="1" applyFont="1" applyFill="1" applyBorder="1" applyAlignment="1">
      <alignment horizontal="right" vertical="top" wrapText="1"/>
    </xf>
    <xf numFmtId="0" fontId="13" fillId="0" borderId="15" xfId="1" applyNumberFormat="1" applyFont="1" applyFill="1" applyBorder="1" applyAlignment="1">
      <alignment horizontal="center" vertical="top" wrapText="1"/>
    </xf>
    <xf numFmtId="0" fontId="13" fillId="0" borderId="14" xfId="1" applyNumberFormat="1" applyFont="1" applyFill="1" applyBorder="1" applyAlignment="1">
      <alignment vertical="top" wrapText="1"/>
    </xf>
    <xf numFmtId="0" fontId="13" fillId="0" borderId="15" xfId="1" applyNumberFormat="1" applyFont="1" applyFill="1" applyBorder="1" applyAlignment="1">
      <alignment vertical="top" wrapText="1"/>
    </xf>
    <xf numFmtId="0" fontId="13" fillId="0" borderId="16" xfId="1" applyNumberFormat="1" applyFont="1" applyFill="1" applyBorder="1" applyAlignment="1">
      <alignment vertical="top" wrapText="1"/>
    </xf>
    <xf numFmtId="0" fontId="13" fillId="0" borderId="14" xfId="1" applyNumberFormat="1" applyFont="1" applyFill="1" applyBorder="1" applyAlignment="1">
      <alignment horizontal="center" vertical="top" wrapText="1"/>
    </xf>
    <xf numFmtId="0" fontId="13" fillId="0" borderId="0" xfId="1" applyNumberFormat="1" applyFont="1" applyFill="1" applyBorder="1" applyAlignment="1">
      <alignment vertical="top" wrapText="1"/>
    </xf>
    <xf numFmtId="0" fontId="13" fillId="0" borderId="15" xfId="1" applyNumberFormat="1" applyFont="1" applyFill="1" applyBorder="1" applyAlignment="1">
      <alignment horizontal="right" vertical="top" wrapText="1"/>
    </xf>
    <xf numFmtId="0" fontId="29" fillId="0" borderId="15" xfId="1" applyNumberFormat="1" applyFont="1" applyFill="1" applyBorder="1" applyAlignment="1">
      <alignment horizontal="center" vertical="top" wrapText="1"/>
    </xf>
    <xf numFmtId="0" fontId="13" fillId="0" borderId="21" xfId="1" applyNumberFormat="1" applyFont="1" applyFill="1" applyBorder="1" applyAlignment="1">
      <alignment horizontal="right" vertical="top" wrapText="1"/>
    </xf>
    <xf numFmtId="0" fontId="13" fillId="0" borderId="0" xfId="1" applyFont="1" applyFill="1"/>
    <xf numFmtId="0" fontId="13" fillId="0" borderId="0" xfId="1" applyFont="1" applyFill="1" applyBorder="1"/>
    <xf numFmtId="0" fontId="13" fillId="0" borderId="11" xfId="1" applyFont="1" applyFill="1" applyBorder="1"/>
    <xf numFmtId="0" fontId="13" fillId="0" borderId="16" xfId="1" applyNumberFormat="1" applyFont="1" applyFill="1" applyBorder="1" applyAlignment="1">
      <alignment horizontal="right" vertical="top" wrapText="1"/>
    </xf>
    <xf numFmtId="0" fontId="13" fillId="0" borderId="16" xfId="1" applyNumberFormat="1" applyFont="1" applyFill="1" applyBorder="1" applyAlignment="1">
      <alignment horizontal="center" vertical="top" wrapText="1"/>
    </xf>
    <xf numFmtId="0" fontId="28" fillId="0" borderId="0" xfId="1" applyNumberFormat="1" applyFont="1" applyFill="1" applyBorder="1" applyAlignment="1">
      <alignment vertical="top" wrapText="1"/>
    </xf>
    <xf numFmtId="0" fontId="13" fillId="0" borderId="0" xfId="1" applyNumberFormat="1" applyFont="1" applyFill="1" applyBorder="1" applyAlignment="1">
      <alignment horizontal="right" vertical="top" wrapText="1"/>
    </xf>
    <xf numFmtId="0" fontId="13" fillId="0" borderId="17" xfId="1" applyNumberFormat="1" applyFont="1" applyFill="1" applyBorder="1" applyAlignment="1">
      <alignment horizontal="center" vertical="top" wrapText="1"/>
    </xf>
    <xf numFmtId="0" fontId="30" fillId="0" borderId="16" xfId="1" applyNumberFormat="1" applyFont="1" applyFill="1" applyBorder="1" applyAlignment="1">
      <alignment horizontal="center" vertical="top" wrapText="1"/>
    </xf>
    <xf numFmtId="0" fontId="28" fillId="0" borderId="18" xfId="1" applyNumberFormat="1" applyFont="1" applyFill="1" applyBorder="1" applyAlignment="1">
      <alignment vertical="top" wrapText="1"/>
    </xf>
    <xf numFmtId="0" fontId="13" fillId="0" borderId="18" xfId="1" applyNumberFormat="1" applyFont="1" applyFill="1" applyBorder="1" applyAlignment="1">
      <alignment horizontal="center" vertical="top" wrapText="1"/>
    </xf>
    <xf numFmtId="0" fontId="13" fillId="0" borderId="20" xfId="1" applyNumberFormat="1" applyFont="1" applyFill="1" applyBorder="1" applyAlignment="1">
      <alignment horizontal="center" vertical="center" wrapText="1"/>
    </xf>
    <xf numFmtId="0" fontId="3" fillId="0" borderId="11" xfId="1" applyFill="1" applyBorder="1" applyAlignment="1">
      <alignment horizontal="center" vertical="center" wrapText="1"/>
    </xf>
    <xf numFmtId="0" fontId="13" fillId="0" borderId="0" xfId="1" applyNumberFormat="1" applyFont="1" applyFill="1" applyBorder="1" applyAlignment="1">
      <alignment horizontal="center" vertical="top" wrapText="1"/>
    </xf>
    <xf numFmtId="0" fontId="13" fillId="0" borderId="23" xfId="1" applyNumberFormat="1" applyFont="1" applyFill="1" applyBorder="1" applyAlignment="1">
      <alignment vertical="top"/>
    </xf>
    <xf numFmtId="0" fontId="13" fillId="0" borderId="23" xfId="1" applyNumberFormat="1" applyFont="1" applyFill="1" applyBorder="1" applyAlignment="1">
      <alignment vertical="top" wrapText="1"/>
    </xf>
    <xf numFmtId="0" fontId="13" fillId="0" borderId="23" xfId="1" applyNumberFormat="1" applyFont="1" applyFill="1" applyBorder="1" applyAlignment="1">
      <alignment horizontal="right" vertical="top" wrapText="1"/>
    </xf>
    <xf numFmtId="0" fontId="28" fillId="0" borderId="6" xfId="1" applyNumberFormat="1" applyFont="1" applyFill="1" applyBorder="1" applyAlignment="1">
      <alignment horizontal="left" vertical="top" wrapText="1"/>
    </xf>
    <xf numFmtId="0" fontId="28" fillId="0" borderId="11" xfId="1" applyNumberFormat="1" applyFont="1" applyFill="1" applyBorder="1" applyAlignment="1">
      <alignment horizontal="left" vertical="top" wrapText="1"/>
    </xf>
    <xf numFmtId="0" fontId="28" fillId="0" borderId="13" xfId="1" applyNumberFormat="1" applyFont="1" applyFill="1" applyBorder="1" applyAlignment="1">
      <alignment horizontal="left" vertical="top" wrapText="1"/>
    </xf>
    <xf numFmtId="0" fontId="28" fillId="0" borderId="22" xfId="1" applyNumberFormat="1" applyFont="1" applyFill="1" applyBorder="1" applyAlignment="1">
      <alignment horizontal="left" vertical="top" wrapText="1"/>
    </xf>
    <xf numFmtId="0" fontId="28" fillId="0" borderId="24" xfId="1" applyNumberFormat="1" applyFont="1" applyFill="1" applyBorder="1" applyAlignment="1">
      <alignment horizontal="left" vertical="top"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9" fillId="0" borderId="28" xfId="0" applyFont="1" applyBorder="1" applyAlignment="1">
      <alignment vertical="center" wrapText="1"/>
    </xf>
    <xf numFmtId="0" fontId="13" fillId="0" borderId="44" xfId="0" applyFont="1" applyFill="1" applyBorder="1" applyAlignment="1">
      <alignment horizontal="right" vertical="center" wrapText="1"/>
    </xf>
    <xf numFmtId="0" fontId="13" fillId="0" borderId="37" xfId="0" applyFont="1" applyFill="1" applyBorder="1" applyAlignment="1">
      <alignment horizontal="center" vertical="center" wrapText="1"/>
    </xf>
    <xf numFmtId="0" fontId="13" fillId="0" borderId="37" xfId="0" applyFont="1" applyFill="1" applyBorder="1" applyAlignment="1">
      <alignment horizontal="center" vertical="center"/>
    </xf>
    <xf numFmtId="0" fontId="0" fillId="0" borderId="0" xfId="0" applyFill="1"/>
    <xf numFmtId="0" fontId="13" fillId="0" borderId="28" xfId="0" applyFont="1" applyBorder="1" applyAlignment="1">
      <alignment vertical="center" wrapText="1"/>
    </xf>
    <xf numFmtId="0" fontId="13" fillId="0" borderId="29" xfId="1" applyNumberFormat="1" applyFont="1" applyFill="1" applyBorder="1" applyAlignment="1">
      <alignment horizontal="right" vertical="top" wrapText="1"/>
    </xf>
    <xf numFmtId="0" fontId="13" fillId="0" borderId="28" xfId="1" applyNumberFormat="1" applyFont="1" applyFill="1" applyBorder="1" applyAlignment="1">
      <alignment vertical="top" wrapText="1"/>
    </xf>
    <xf numFmtId="0" fontId="13" fillId="0" borderId="28" xfId="1" applyNumberFormat="1" applyFont="1" applyFill="1" applyBorder="1" applyAlignment="1">
      <alignment horizontal="right" vertical="top" wrapText="1"/>
    </xf>
    <xf numFmtId="0" fontId="13" fillId="0" borderId="28" xfId="1" applyNumberFormat="1" applyFont="1" applyFill="1" applyBorder="1" applyAlignment="1">
      <alignment horizontal="center" vertical="top" wrapText="1"/>
    </xf>
    <xf numFmtId="0" fontId="13" fillId="0" borderId="28" xfId="0" applyFont="1" applyFill="1" applyBorder="1" applyAlignment="1">
      <alignment vertical="center" wrapText="1"/>
    </xf>
    <xf numFmtId="0" fontId="13" fillId="0" borderId="28" xfId="0" applyFont="1" applyFill="1" applyBorder="1" applyAlignment="1">
      <alignment horizontal="right"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right" vertical="center" wrapText="1"/>
    </xf>
    <xf numFmtId="0" fontId="32" fillId="0" borderId="0" xfId="0" applyFont="1" applyFill="1"/>
    <xf numFmtId="0" fontId="30" fillId="0" borderId="28" xfId="1" applyNumberFormat="1" applyFont="1" applyFill="1" applyBorder="1" applyAlignment="1">
      <alignment vertical="top" wrapText="1"/>
    </xf>
    <xf numFmtId="0" fontId="30" fillId="0" borderId="28" xfId="1" applyNumberFormat="1" applyFont="1" applyFill="1" applyBorder="1" applyAlignment="1">
      <alignment horizontal="right" vertical="top" wrapText="1"/>
    </xf>
    <xf numFmtId="0" fontId="30" fillId="0" borderId="28" xfId="1" applyNumberFormat="1" applyFont="1" applyFill="1" applyBorder="1" applyAlignment="1">
      <alignment horizontal="center" vertical="top" wrapText="1"/>
    </xf>
    <xf numFmtId="0" fontId="30" fillId="0" borderId="29" xfId="1" applyNumberFormat="1" applyFont="1" applyFill="1" applyBorder="1" applyAlignment="1">
      <alignment horizontal="right" vertical="top" wrapText="1"/>
    </xf>
    <xf numFmtId="0" fontId="13" fillId="0" borderId="5" xfId="1" applyNumberFormat="1" applyFont="1" applyFill="1" applyBorder="1" applyAlignment="1">
      <alignment horizontal="left" vertical="top" wrapText="1"/>
    </xf>
    <xf numFmtId="0" fontId="11" fillId="0" borderId="26" xfId="1" applyNumberFormat="1" applyFont="1" applyFill="1" applyBorder="1" applyAlignment="1">
      <alignment horizontal="left"/>
    </xf>
    <xf numFmtId="0" fontId="19" fillId="0" borderId="0" xfId="1" applyNumberFormat="1" applyFont="1" applyFill="1" applyBorder="1" applyAlignment="1">
      <alignment wrapText="1"/>
    </xf>
    <xf numFmtId="0" fontId="20" fillId="0" borderId="0" xfId="1" applyFont="1" applyAlignment="1">
      <alignment wrapText="1"/>
    </xf>
    <xf numFmtId="0" fontId="11" fillId="3" borderId="0" xfId="1" applyNumberFormat="1" applyFont="1" applyFill="1" applyBorder="1" applyAlignment="1">
      <alignment horizontal="left" vertical="top" wrapText="1"/>
    </xf>
    <xf numFmtId="0" fontId="11" fillId="3" borderId="7" xfId="1" applyNumberFormat="1" applyFont="1" applyFill="1" applyBorder="1" applyAlignment="1">
      <alignment horizontal="left" vertical="top" wrapText="1"/>
    </xf>
    <xf numFmtId="0" fontId="11" fillId="3" borderId="8" xfId="1" applyNumberFormat="1" applyFont="1" applyFill="1" applyBorder="1" applyAlignment="1">
      <alignment horizontal="left" vertical="top"/>
    </xf>
    <xf numFmtId="0" fontId="11" fillId="3" borderId="7" xfId="1" applyNumberFormat="1" applyFont="1" applyFill="1" applyBorder="1" applyAlignment="1">
      <alignment horizontal="center" vertical="top"/>
    </xf>
    <xf numFmtId="0" fontId="11" fillId="3" borderId="8" xfId="1" applyNumberFormat="1" applyFont="1" applyFill="1" applyBorder="1" applyAlignment="1">
      <alignment horizontal="center" vertical="top"/>
    </xf>
    <xf numFmtId="0" fontId="21" fillId="3" borderId="0" xfId="1" applyNumberFormat="1" applyFont="1" applyFill="1" applyBorder="1" applyAlignment="1">
      <alignment horizontal="center" vertical="top" wrapText="1"/>
    </xf>
    <xf numFmtId="0" fontId="11" fillId="0" borderId="6" xfId="1" applyNumberFormat="1" applyFont="1" applyFill="1" applyBorder="1" applyAlignment="1">
      <alignment vertical="top" wrapText="1"/>
    </xf>
    <xf numFmtId="0" fontId="13" fillId="0" borderId="6" xfId="1" applyNumberFormat="1" applyFont="1" applyFill="1" applyBorder="1" applyAlignment="1">
      <alignment vertical="top" wrapText="1"/>
    </xf>
    <xf numFmtId="0" fontId="11" fillId="0" borderId="6" xfId="1" applyNumberFormat="1" applyFont="1" applyFill="1" applyBorder="1" applyAlignment="1">
      <alignment horizontal="left" vertical="top" wrapText="1"/>
    </xf>
    <xf numFmtId="0" fontId="13" fillId="0" borderId="6" xfId="1" applyNumberFormat="1" applyFont="1" applyFill="1" applyBorder="1" applyAlignment="1">
      <alignment horizontal="left" vertical="top" wrapText="1"/>
    </xf>
    <xf numFmtId="0" fontId="12" fillId="0" borderId="13" xfId="1" applyNumberFormat="1" applyFont="1" applyFill="1" applyBorder="1" applyAlignment="1">
      <alignment horizontal="left" vertical="top" wrapText="1"/>
    </xf>
    <xf numFmtId="0" fontId="12" fillId="0" borderId="0" xfId="1" applyNumberFormat="1" applyFont="1" applyFill="1" applyBorder="1" applyAlignment="1">
      <alignment horizontal="left" vertical="top" wrapText="1"/>
    </xf>
    <xf numFmtId="0" fontId="12" fillId="0" borderId="11" xfId="1" applyNumberFormat="1" applyFont="1" applyFill="1" applyBorder="1" applyAlignment="1">
      <alignment horizontal="left" vertical="top" wrapText="1"/>
    </xf>
    <xf numFmtId="0" fontId="20" fillId="0" borderId="0" xfId="1" applyFont="1" applyFill="1" applyAlignment="1">
      <alignment wrapText="1"/>
    </xf>
    <xf numFmtId="0" fontId="12" fillId="0" borderId="5" xfId="1" applyNumberFormat="1" applyFont="1" applyFill="1" applyBorder="1" applyAlignment="1">
      <alignment horizontal="left" vertical="top" wrapText="1"/>
    </xf>
    <xf numFmtId="0" fontId="12" fillId="0" borderId="22" xfId="1" applyNumberFormat="1" applyFont="1" applyFill="1" applyBorder="1" applyAlignment="1">
      <alignment horizontal="left" vertical="top" wrapText="1"/>
    </xf>
    <xf numFmtId="0" fontId="12" fillId="0" borderId="24" xfId="1" applyNumberFormat="1" applyFont="1" applyFill="1" applyBorder="1" applyAlignment="1">
      <alignment horizontal="left" vertical="top" wrapText="1"/>
    </xf>
    <xf numFmtId="0" fontId="21" fillId="0" borderId="26" xfId="1" applyNumberFormat="1" applyFont="1" applyFill="1" applyBorder="1" applyAlignment="1">
      <alignment horizontal="left"/>
    </xf>
    <xf numFmtId="0" fontId="21" fillId="0" borderId="6" xfId="1" applyNumberFormat="1" applyFont="1" applyFill="1" applyBorder="1" applyAlignment="1">
      <alignment vertical="top" wrapText="1"/>
    </xf>
    <xf numFmtId="0" fontId="12" fillId="0" borderId="6" xfId="1" applyNumberFormat="1" applyFont="1" applyFill="1" applyBorder="1" applyAlignment="1">
      <alignment vertical="top" wrapText="1"/>
    </xf>
    <xf numFmtId="0" fontId="21" fillId="0" borderId="6" xfId="1" applyNumberFormat="1" applyFont="1" applyFill="1" applyBorder="1" applyAlignment="1">
      <alignment horizontal="left" vertical="top" wrapText="1"/>
    </xf>
    <xf numFmtId="0" fontId="12" fillId="0" borderId="6" xfId="1" applyNumberFormat="1" applyFont="1" applyFill="1" applyBorder="1" applyAlignment="1">
      <alignment horizontal="left" vertical="top" wrapText="1"/>
    </xf>
    <xf numFmtId="0" fontId="13" fillId="0" borderId="27" xfId="2" applyNumberFormat="1" applyFont="1" applyFill="1" applyBorder="1" applyAlignment="1">
      <alignment horizontal="left" vertical="top" wrapText="1"/>
    </xf>
    <xf numFmtId="0" fontId="13" fillId="0" borderId="28" xfId="2" applyNumberFormat="1" applyFont="1" applyFill="1" applyBorder="1" applyAlignment="1">
      <alignment horizontal="left" vertical="top" wrapText="1"/>
    </xf>
    <xf numFmtId="0" fontId="13" fillId="0" borderId="29" xfId="2" applyNumberFormat="1" applyFont="1" applyFill="1" applyBorder="1" applyAlignment="1">
      <alignment horizontal="left" vertical="top" wrapText="1"/>
    </xf>
    <xf numFmtId="0" fontId="11" fillId="0" borderId="30" xfId="0" applyNumberFormat="1" applyFont="1" applyFill="1" applyBorder="1" applyAlignment="1">
      <alignment vertical="top" wrapText="1"/>
    </xf>
    <xf numFmtId="0" fontId="13" fillId="0" borderId="31" xfId="0" applyNumberFormat="1" applyFont="1" applyFill="1" applyBorder="1" applyAlignment="1">
      <alignment vertical="top" wrapText="1"/>
    </xf>
    <xf numFmtId="0" fontId="13" fillId="0" borderId="32" xfId="0" applyNumberFormat="1" applyFont="1" applyFill="1" applyBorder="1" applyAlignment="1">
      <alignment vertical="top" wrapText="1"/>
    </xf>
    <xf numFmtId="0" fontId="13" fillId="0" borderId="27" xfId="0" applyNumberFormat="1" applyFont="1" applyFill="1" applyBorder="1" applyAlignment="1">
      <alignment horizontal="left" vertical="top" wrapText="1"/>
    </xf>
    <xf numFmtId="0" fontId="13" fillId="0" borderId="28" xfId="0" applyNumberFormat="1" applyFont="1" applyFill="1" applyBorder="1" applyAlignment="1">
      <alignment horizontal="left" vertical="top" wrapText="1"/>
    </xf>
    <xf numFmtId="0" fontId="13" fillId="0" borderId="29" xfId="0" applyNumberFormat="1" applyFont="1" applyFill="1" applyBorder="1" applyAlignment="1">
      <alignment horizontal="left" vertical="top" wrapText="1"/>
    </xf>
    <xf numFmtId="0" fontId="11" fillId="0" borderId="27" xfId="0" applyNumberFormat="1" applyFont="1" applyFill="1" applyBorder="1" applyAlignment="1">
      <alignment horizontal="left" vertical="top" wrapText="1"/>
    </xf>
    <xf numFmtId="0" fontId="11" fillId="0" borderId="33" xfId="0" applyNumberFormat="1" applyFont="1" applyFill="1" applyBorder="1" applyAlignment="1">
      <alignment horizontal="left"/>
    </xf>
    <xf numFmtId="0" fontId="11" fillId="0" borderId="34" xfId="0" applyNumberFormat="1" applyFont="1" applyFill="1" applyBorder="1" applyAlignment="1">
      <alignment horizontal="left"/>
    </xf>
    <xf numFmtId="0" fontId="7" fillId="0" borderId="0" xfId="0" applyFont="1" applyAlignment="1">
      <alignment vertical="top"/>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1" fillId="0" borderId="0" xfId="1" applyNumberFormat="1" applyFont="1" applyFill="1" applyBorder="1"/>
    <xf numFmtId="0" fontId="13" fillId="0" borderId="15" xfId="0" applyNumberFormat="1" applyFont="1" applyFill="1" applyBorder="1" applyAlignment="1">
      <alignment horizontal="right" vertical="top" wrapText="1"/>
    </xf>
    <xf numFmtId="0" fontId="13" fillId="0" borderId="40" xfId="0" applyFont="1" applyFill="1" applyBorder="1" applyAlignment="1">
      <alignment vertical="center" wrapText="1"/>
    </xf>
    <xf numFmtId="0" fontId="13" fillId="0" borderId="40" xfId="0" applyFont="1" applyFill="1" applyBorder="1" applyAlignment="1">
      <alignment horizontal="right"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right" vertical="center" wrapText="1"/>
    </xf>
    <xf numFmtId="0" fontId="13" fillId="0" borderId="37" xfId="0" applyFont="1" applyFill="1" applyBorder="1" applyAlignment="1">
      <alignment vertical="center"/>
    </xf>
    <xf numFmtId="0" fontId="13" fillId="0" borderId="37" xfId="0" applyFont="1" applyFill="1" applyBorder="1" applyAlignment="1">
      <alignment horizontal="right" vertical="center" wrapText="1"/>
    </xf>
    <xf numFmtId="0" fontId="13" fillId="0" borderId="38" xfId="0" applyFont="1" applyFill="1" applyBorder="1" applyAlignment="1">
      <alignment horizontal="right" vertical="center"/>
    </xf>
    <xf numFmtId="0" fontId="13" fillId="0" borderId="28" xfId="0" applyFont="1" applyFill="1" applyBorder="1"/>
    <xf numFmtId="0" fontId="13" fillId="0" borderId="29" xfId="0" applyFont="1" applyFill="1" applyBorder="1" applyAlignment="1">
      <alignment horizontal="right" wrapText="1"/>
    </xf>
    <xf numFmtId="0" fontId="13" fillId="0" borderId="35" xfId="0" applyNumberFormat="1" applyFont="1" applyFill="1" applyBorder="1"/>
    <xf numFmtId="0" fontId="13" fillId="0" borderId="36" xfId="0" applyFont="1" applyFill="1" applyBorder="1" applyAlignment="1">
      <alignment horizontal="left" vertical="center" wrapText="1"/>
    </xf>
    <xf numFmtId="0" fontId="13" fillId="0" borderId="37" xfId="0" applyFont="1" applyFill="1" applyBorder="1" applyAlignment="1">
      <alignment vertical="center" wrapText="1"/>
    </xf>
    <xf numFmtId="0" fontId="13" fillId="0" borderId="38" xfId="0" applyFont="1" applyFill="1" applyBorder="1" applyAlignment="1">
      <alignment vertical="center" wrapText="1"/>
    </xf>
    <xf numFmtId="0" fontId="13" fillId="0" borderId="39" xfId="0" applyFont="1" applyFill="1" applyBorder="1" applyAlignment="1">
      <alignment horizontal="left" vertical="center" wrapText="1"/>
    </xf>
    <xf numFmtId="0" fontId="13" fillId="0" borderId="41" xfId="0" applyFont="1" applyFill="1" applyBorder="1" applyAlignment="1">
      <alignment vertical="center" wrapText="1"/>
    </xf>
    <xf numFmtId="0" fontId="13" fillId="0" borderId="27" xfId="0" applyFont="1" applyFill="1" applyBorder="1" applyAlignment="1">
      <alignment horizontal="left" vertical="center" wrapText="1"/>
    </xf>
    <xf numFmtId="0" fontId="13" fillId="0" borderId="29" xfId="0" applyFont="1" applyFill="1" applyBorder="1" applyAlignment="1">
      <alignment vertical="center" wrapText="1"/>
    </xf>
    <xf numFmtId="0" fontId="13" fillId="0" borderId="45" xfId="0" applyFont="1" applyFill="1" applyBorder="1" applyAlignment="1">
      <alignment horizontal="left" vertical="center" wrapText="1"/>
    </xf>
    <xf numFmtId="0" fontId="13" fillId="0" borderId="38" xfId="0" applyFont="1" applyFill="1" applyBorder="1" applyAlignment="1">
      <alignment horizontal="right" vertical="center" wrapText="1"/>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17" fontId="13" fillId="0" borderId="37" xfId="0" quotePrefix="1" applyNumberFormat="1" applyFont="1" applyFill="1" applyBorder="1" applyAlignment="1">
      <alignment vertical="center" wrapText="1"/>
    </xf>
    <xf numFmtId="0" fontId="13" fillId="0" borderId="42" xfId="0" applyFont="1" applyFill="1" applyBorder="1" applyAlignment="1">
      <alignment horizontal="left" vertical="center" wrapText="1"/>
    </xf>
    <xf numFmtId="0" fontId="13" fillId="0" borderId="43" xfId="0" applyFont="1" applyFill="1" applyBorder="1" applyAlignment="1">
      <alignment vertical="center" wrapText="1"/>
    </xf>
    <xf numFmtId="0" fontId="13" fillId="0" borderId="43" xfId="0" applyFont="1" applyFill="1" applyBorder="1" applyAlignment="1">
      <alignment horizontal="right" vertical="center" wrapText="1"/>
    </xf>
    <xf numFmtId="0" fontId="13" fillId="0" borderId="43" xfId="0" applyFont="1" applyFill="1" applyBorder="1" applyAlignment="1">
      <alignment horizontal="center" vertical="center" wrapText="1"/>
    </xf>
    <xf numFmtId="0" fontId="30" fillId="0" borderId="28" xfId="0" applyFont="1" applyFill="1" applyBorder="1" applyAlignment="1">
      <alignment horizontal="right" vertical="center" wrapText="1"/>
    </xf>
    <xf numFmtId="0" fontId="30" fillId="0" borderId="28" xfId="0" applyFont="1" applyFill="1" applyBorder="1" applyAlignment="1">
      <alignment horizontal="center" vertical="center" wrapText="1"/>
    </xf>
    <xf numFmtId="0" fontId="30" fillId="0" borderId="40" xfId="0" applyFont="1" applyFill="1" applyBorder="1" applyAlignment="1">
      <alignment horizontal="right" vertical="center" wrapText="1"/>
    </xf>
    <xf numFmtId="0" fontId="30" fillId="0" borderId="40" xfId="0" applyFont="1" applyFill="1" applyBorder="1" applyAlignment="1">
      <alignment horizontal="center" vertical="center" wrapText="1"/>
    </xf>
    <xf numFmtId="0" fontId="13" fillId="0" borderId="28" xfId="0" applyFont="1" applyFill="1" applyBorder="1" applyAlignment="1">
      <alignment horizontal="justify" vertical="center" wrapText="1"/>
    </xf>
    <xf numFmtId="0" fontId="13" fillId="0" borderId="38" xfId="0" applyFont="1" applyFill="1" applyBorder="1" applyAlignment="1">
      <alignment horizontal="justify" vertical="center" wrapText="1"/>
    </xf>
    <xf numFmtId="0" fontId="13" fillId="0" borderId="43" xfId="0" applyFont="1" applyFill="1" applyBorder="1" applyAlignment="1">
      <alignment horizontal="justify" vertical="center" wrapText="1"/>
    </xf>
    <xf numFmtId="0" fontId="30" fillId="0" borderId="37" xfId="0" applyFont="1" applyFill="1" applyBorder="1" applyAlignment="1">
      <alignment vertical="center" wrapText="1"/>
    </xf>
    <xf numFmtId="0" fontId="30" fillId="0" borderId="37" xfId="0" applyFont="1" applyFill="1" applyBorder="1" applyAlignment="1">
      <alignment horizontal="center" vertical="center" wrapText="1"/>
    </xf>
    <xf numFmtId="0" fontId="30" fillId="0" borderId="28" xfId="0" applyFont="1" applyFill="1" applyBorder="1" applyAlignment="1">
      <alignment vertical="center" wrapText="1"/>
    </xf>
    <xf numFmtId="0" fontId="13" fillId="0" borderId="29" xfId="0" applyFont="1" applyFill="1" applyBorder="1" applyAlignment="1">
      <alignment horizontal="right" vertical="center" wrapText="1" indent="1"/>
    </xf>
    <xf numFmtId="0" fontId="13" fillId="0" borderId="3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39" xfId="0" applyFont="1" applyFill="1" applyBorder="1" applyAlignment="1">
      <alignment horizontal="left" vertical="center"/>
    </xf>
    <xf numFmtId="0" fontId="30" fillId="0" borderId="37" xfId="0" applyFont="1" applyFill="1" applyBorder="1" applyAlignment="1">
      <alignment horizontal="right" vertical="center" wrapText="1"/>
    </xf>
    <xf numFmtId="0" fontId="13" fillId="0" borderId="38" xfId="0" applyFont="1" applyFill="1" applyBorder="1" applyAlignment="1">
      <alignment horizontal="right" vertical="top" wrapText="1"/>
    </xf>
    <xf numFmtId="0" fontId="13" fillId="0" borderId="29" xfId="0" applyFont="1" applyFill="1" applyBorder="1" applyAlignment="1">
      <alignment horizontal="right" vertical="top" wrapText="1"/>
    </xf>
    <xf numFmtId="0" fontId="30" fillId="0" borderId="40" xfId="0" applyFont="1" applyFill="1" applyBorder="1" applyAlignment="1">
      <alignment vertical="center" wrapText="1"/>
    </xf>
    <xf numFmtId="0" fontId="13" fillId="0" borderId="41" xfId="0" applyFont="1" applyFill="1" applyBorder="1" applyAlignment="1">
      <alignment horizontal="right" vertical="top" wrapTex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8" xfId="0" applyFont="1" applyFill="1" applyBorder="1" applyAlignment="1">
      <alignment vertical="center" wrapText="1"/>
    </xf>
    <xf numFmtId="0" fontId="13" fillId="0" borderId="48" xfId="0" applyFont="1" applyFill="1" applyBorder="1" applyAlignment="1">
      <alignment horizontal="right"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right" vertical="center" wrapText="1"/>
    </xf>
    <xf numFmtId="0" fontId="13" fillId="0" borderId="47" xfId="0" applyFont="1" applyFill="1" applyBorder="1" applyAlignment="1">
      <alignment horizontal="center" vertical="center" wrapText="1"/>
    </xf>
    <xf numFmtId="0" fontId="13" fillId="0" borderId="50" xfId="0" applyFont="1" applyFill="1" applyBorder="1" applyAlignment="1">
      <alignment vertical="center" wrapText="1"/>
    </xf>
    <xf numFmtId="0" fontId="30" fillId="0" borderId="50" xfId="0" applyFont="1" applyFill="1" applyBorder="1" applyAlignment="1">
      <alignment horizontal="right" vertical="center" wrapText="1"/>
    </xf>
    <xf numFmtId="0" fontId="30" fillId="0" borderId="50" xfId="0" applyFont="1" applyFill="1" applyBorder="1" applyAlignment="1">
      <alignment vertical="center" wrapText="1"/>
    </xf>
    <xf numFmtId="0" fontId="30" fillId="0" borderId="50" xfId="0" applyFont="1" applyFill="1" applyBorder="1" applyAlignment="1">
      <alignment horizontal="center" vertical="center" wrapText="1"/>
    </xf>
    <xf numFmtId="0" fontId="13" fillId="0" borderId="51" xfId="0" applyFont="1" applyFill="1" applyBorder="1" applyAlignment="1">
      <alignment horizontal="right" vertical="top" wrapText="1"/>
    </xf>
  </cellXfs>
  <cellStyles count="3">
    <cellStyle name="Standard" xfId="0" builtinId="0"/>
    <cellStyle name="Standard 2" xfId="1"/>
    <cellStyle name="Standard 2 2" xfId="2"/>
  </cellStyles>
  <dxfs count="88">
    <dxf>
      <fill>
        <patternFill>
          <bgColor rgb="FFFFC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0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3</xdr:row>
      <xdr:rowOff>3336</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2</xdr:row>
      <xdr:rowOff>121870</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66"/>
  <sheetViews>
    <sheetView zoomScale="90" zoomScaleNormal="90" zoomScaleSheetLayoutView="115" workbookViewId="0">
      <pane xSplit="3" ySplit="8" topLeftCell="D33"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640625" defaultRowHeight="9.5" x14ac:dyDescent="0.2"/>
  <cols>
    <col min="1" max="1" width="11.6640625" style="17" customWidth="1"/>
    <col min="2" max="2" width="7.6640625" style="17" customWidth="1"/>
    <col min="3" max="3" width="32.6640625" style="17" customWidth="1"/>
    <col min="4" max="4" width="5.6640625" style="17" bestFit="1" customWidth="1"/>
    <col min="5" max="5" width="36.4140625" style="17" customWidth="1"/>
    <col min="6" max="8" width="7.1640625" style="19" customWidth="1"/>
    <col min="9" max="10" width="14.4140625" style="19" customWidth="1"/>
    <col min="11" max="11" width="6.4140625" style="19" customWidth="1"/>
    <col min="12" max="12" width="8" style="19" customWidth="1"/>
    <col min="13" max="13" width="28.1640625" style="19" customWidth="1"/>
    <col min="14" max="16384" width="10.1640625" style="17"/>
  </cols>
  <sheetData>
    <row r="1" spans="1:13" s="93" customFormat="1" ht="18.75" customHeight="1" x14ac:dyDescent="0.3">
      <c r="A1" s="91"/>
      <c r="B1" s="92"/>
      <c r="C1" s="2" t="s">
        <v>437</v>
      </c>
      <c r="E1" s="91"/>
      <c r="F1" s="91"/>
      <c r="G1" s="91"/>
      <c r="H1" s="9"/>
      <c r="I1" s="13"/>
      <c r="J1" s="91"/>
      <c r="K1" s="91"/>
      <c r="L1" s="91"/>
      <c r="M1" s="91"/>
    </row>
    <row r="2" spans="1:13" s="93" customFormat="1" ht="18.75" customHeight="1" x14ac:dyDescent="0.5">
      <c r="A2" s="91"/>
      <c r="B2" s="92"/>
      <c r="C2" s="3" t="s">
        <v>438</v>
      </c>
      <c r="E2" s="91"/>
      <c r="F2" s="91"/>
      <c r="G2" s="91"/>
      <c r="H2" s="9"/>
      <c r="I2" s="15"/>
      <c r="J2" s="91"/>
      <c r="K2" s="91"/>
      <c r="L2" s="91"/>
      <c r="M2" s="91"/>
    </row>
    <row r="3" spans="1:13" ht="9.75" customHeight="1" x14ac:dyDescent="0.35">
      <c r="A3" s="16"/>
      <c r="C3" s="4"/>
      <c r="M3" s="20"/>
    </row>
    <row r="4" spans="1:13" ht="21.75" customHeight="1" x14ac:dyDescent="0.45">
      <c r="A4" s="16" t="s">
        <v>587</v>
      </c>
      <c r="M4" s="20"/>
    </row>
    <row r="5" spans="1:13" ht="26.25" customHeight="1" x14ac:dyDescent="0.35">
      <c r="A5" s="151" t="s">
        <v>588</v>
      </c>
      <c r="B5" s="152"/>
      <c r="C5" s="152"/>
      <c r="D5" s="152"/>
      <c r="E5" s="152"/>
      <c r="F5" s="152"/>
      <c r="G5" s="152"/>
      <c r="H5" s="152"/>
      <c r="I5" s="152"/>
      <c r="J5" s="152"/>
      <c r="K5" s="152"/>
      <c r="L5" s="152"/>
      <c r="M5" s="20" t="s">
        <v>440</v>
      </c>
    </row>
    <row r="6" spans="1:13" ht="6" customHeight="1" x14ac:dyDescent="0.2"/>
    <row r="7" spans="1:13" ht="10" x14ac:dyDescent="0.2">
      <c r="A7" s="153" t="s">
        <v>441</v>
      </c>
      <c r="B7" s="154" t="s">
        <v>2</v>
      </c>
      <c r="C7" s="155"/>
      <c r="D7" s="25"/>
      <c r="E7" s="156" t="s">
        <v>442</v>
      </c>
      <c r="F7" s="157"/>
      <c r="G7" s="27"/>
      <c r="H7" s="28"/>
      <c r="I7" s="158" t="s">
        <v>7</v>
      </c>
      <c r="J7" s="158"/>
      <c r="K7" s="30"/>
      <c r="L7" s="30"/>
      <c r="M7" s="27"/>
    </row>
    <row r="8" spans="1:13" ht="23.25" customHeight="1" x14ac:dyDescent="0.25">
      <c r="A8" s="153"/>
      <c r="B8" s="31" t="s">
        <v>443</v>
      </c>
      <c r="C8" s="32" t="s">
        <v>12</v>
      </c>
      <c r="D8" s="27" t="s">
        <v>444</v>
      </c>
      <c r="E8" s="94" t="s">
        <v>445</v>
      </c>
      <c r="F8" s="34" t="s">
        <v>446</v>
      </c>
      <c r="G8" s="35" t="s">
        <v>447</v>
      </c>
      <c r="H8" s="36" t="s">
        <v>6</v>
      </c>
      <c r="I8" s="27" t="s">
        <v>448</v>
      </c>
      <c r="J8" s="27" t="s">
        <v>16</v>
      </c>
      <c r="K8" s="36" t="s">
        <v>449</v>
      </c>
      <c r="L8" s="36" t="s">
        <v>9</v>
      </c>
      <c r="M8" s="35" t="s">
        <v>10</v>
      </c>
    </row>
    <row r="9" spans="1:13" s="41" customFormat="1" ht="10.25" customHeight="1" x14ac:dyDescent="0.3">
      <c r="A9" s="123" t="s">
        <v>17</v>
      </c>
      <c r="B9" s="38" t="s">
        <v>18</v>
      </c>
      <c r="C9" s="38" t="s">
        <v>19</v>
      </c>
      <c r="D9" s="39"/>
      <c r="E9" s="39" t="s">
        <v>20</v>
      </c>
      <c r="F9" s="40">
        <v>1</v>
      </c>
      <c r="G9" s="40">
        <v>1</v>
      </c>
      <c r="H9" s="40">
        <v>1</v>
      </c>
      <c r="I9" s="40"/>
      <c r="J9" s="40"/>
      <c r="K9" s="40"/>
      <c r="L9" s="40"/>
      <c r="M9" s="39"/>
    </row>
    <row r="10" spans="1:13" s="41" customFormat="1" ht="10.25" customHeight="1" x14ac:dyDescent="0.3">
      <c r="A10" s="124"/>
      <c r="B10" s="43" t="s">
        <v>21</v>
      </c>
      <c r="C10" s="43" t="s">
        <v>22</v>
      </c>
      <c r="D10" s="44"/>
      <c r="E10" s="44" t="s">
        <v>23</v>
      </c>
      <c r="F10" s="45">
        <v>2</v>
      </c>
      <c r="G10" s="45">
        <v>0</v>
      </c>
      <c r="H10" s="45">
        <v>1</v>
      </c>
      <c r="I10" s="45"/>
      <c r="J10" s="45" t="s">
        <v>18</v>
      </c>
      <c r="K10" s="45"/>
      <c r="L10" s="45"/>
      <c r="M10" s="44"/>
    </row>
    <row r="11" spans="1:13" s="41" customFormat="1" ht="10.25" customHeight="1" x14ac:dyDescent="0.3">
      <c r="A11" s="125" t="s">
        <v>24</v>
      </c>
      <c r="B11" s="47" t="s">
        <v>25</v>
      </c>
      <c r="C11" s="47" t="s">
        <v>26</v>
      </c>
      <c r="D11" s="48" t="s">
        <v>18</v>
      </c>
      <c r="E11" s="96" t="s">
        <v>27</v>
      </c>
      <c r="F11" s="49">
        <v>1</v>
      </c>
      <c r="G11" s="49">
        <v>2</v>
      </c>
      <c r="H11" s="49">
        <v>1</v>
      </c>
      <c r="I11" s="49"/>
      <c r="J11" s="49"/>
      <c r="K11" s="49"/>
      <c r="L11" s="49"/>
      <c r="M11" s="48"/>
    </row>
    <row r="12" spans="1:13" s="41" customFormat="1" ht="10.25" customHeight="1" x14ac:dyDescent="0.3">
      <c r="A12" s="95"/>
      <c r="B12" s="50" t="s">
        <v>28</v>
      </c>
      <c r="C12" s="50" t="s">
        <v>29</v>
      </c>
      <c r="D12" s="51" t="s">
        <v>18</v>
      </c>
      <c r="E12" s="51" t="s">
        <v>27</v>
      </c>
      <c r="F12" s="52">
        <v>0</v>
      </c>
      <c r="G12" s="52">
        <v>0</v>
      </c>
      <c r="H12" s="52">
        <v>1</v>
      </c>
      <c r="I12" s="52" t="s">
        <v>30</v>
      </c>
      <c r="J12" s="52"/>
      <c r="K12" s="97" t="s">
        <v>31</v>
      </c>
      <c r="L12" s="52">
        <v>10</v>
      </c>
      <c r="M12" s="51"/>
    </row>
    <row r="13" spans="1:13" s="41" customFormat="1" ht="10.25" customHeight="1" x14ac:dyDescent="0.3">
      <c r="A13" s="95"/>
      <c r="B13" s="50" t="s">
        <v>32</v>
      </c>
      <c r="C13" s="50" t="s">
        <v>33</v>
      </c>
      <c r="D13" s="51" t="s">
        <v>18</v>
      </c>
      <c r="E13" s="51" t="s">
        <v>27</v>
      </c>
      <c r="F13" s="52">
        <v>2</v>
      </c>
      <c r="G13" s="52">
        <v>2</v>
      </c>
      <c r="H13" s="52">
        <v>2</v>
      </c>
      <c r="I13" s="52"/>
      <c r="J13" s="52"/>
      <c r="K13" s="52"/>
      <c r="L13" s="52"/>
      <c r="M13" s="51"/>
    </row>
    <row r="14" spans="1:13" s="41" customFormat="1" ht="10.25" customHeight="1" x14ac:dyDescent="0.3">
      <c r="A14" s="124"/>
      <c r="B14" s="53" t="s">
        <v>34</v>
      </c>
      <c r="C14" s="53" t="s">
        <v>35</v>
      </c>
      <c r="D14" s="54" t="s">
        <v>36</v>
      </c>
      <c r="E14" s="54"/>
      <c r="F14" s="55">
        <v>0</v>
      </c>
      <c r="G14" s="55">
        <v>0</v>
      </c>
      <c r="H14" s="55">
        <v>0</v>
      </c>
      <c r="I14" s="55"/>
      <c r="J14" s="55"/>
      <c r="K14" s="55"/>
      <c r="L14" s="55"/>
      <c r="M14" s="54" t="s">
        <v>37</v>
      </c>
    </row>
    <row r="15" spans="1:13" s="41" customFormat="1" ht="10.25" customHeight="1" x14ac:dyDescent="0.3">
      <c r="A15" s="125" t="s">
        <v>38</v>
      </c>
      <c r="B15" s="47" t="s">
        <v>39</v>
      </c>
      <c r="C15" s="98" t="s">
        <v>40</v>
      </c>
      <c r="D15" s="48" t="s">
        <v>36</v>
      </c>
      <c r="E15" s="48" t="s">
        <v>41</v>
      </c>
      <c r="F15" s="49">
        <v>2</v>
      </c>
      <c r="G15" s="49">
        <v>0</v>
      </c>
      <c r="H15" s="49">
        <v>1</v>
      </c>
      <c r="I15" s="49"/>
      <c r="J15" s="49"/>
      <c r="K15" s="49"/>
      <c r="L15" s="49"/>
      <c r="M15" s="48"/>
    </row>
    <row r="16" spans="1:13" s="41" customFormat="1" ht="10.25" customHeight="1" x14ac:dyDescent="0.3">
      <c r="A16" s="95"/>
      <c r="B16" s="50" t="s">
        <v>42</v>
      </c>
      <c r="C16" s="99" t="s">
        <v>43</v>
      </c>
      <c r="D16" s="51" t="s">
        <v>36</v>
      </c>
      <c r="E16" s="51" t="s">
        <v>41</v>
      </c>
      <c r="F16" s="52">
        <v>2</v>
      </c>
      <c r="G16" s="52">
        <v>0</v>
      </c>
      <c r="H16" s="52">
        <v>1</v>
      </c>
      <c r="I16" s="52"/>
      <c r="J16" s="52"/>
      <c r="K16" s="52"/>
      <c r="L16" s="52"/>
      <c r="M16" s="51"/>
    </row>
    <row r="17" spans="1:13" s="41" customFormat="1" ht="20" customHeight="1" x14ac:dyDescent="0.3">
      <c r="A17" s="95"/>
      <c r="B17" s="50" t="s">
        <v>44</v>
      </c>
      <c r="C17" s="99" t="s">
        <v>45</v>
      </c>
      <c r="D17" s="51" t="s">
        <v>36</v>
      </c>
      <c r="E17" s="51" t="s">
        <v>46</v>
      </c>
      <c r="F17" s="52">
        <v>2</v>
      </c>
      <c r="G17" s="52">
        <v>0</v>
      </c>
      <c r="H17" s="52">
        <v>2</v>
      </c>
      <c r="I17" s="52" t="s">
        <v>47</v>
      </c>
      <c r="J17" s="52"/>
      <c r="K17" s="52" t="s">
        <v>31</v>
      </c>
      <c r="L17" s="52"/>
      <c r="M17" s="51"/>
    </row>
    <row r="18" spans="1:13" s="41" customFormat="1" ht="10.25" customHeight="1" x14ac:dyDescent="0.3">
      <c r="A18" s="95"/>
      <c r="B18" s="50" t="s">
        <v>48</v>
      </c>
      <c r="C18" s="99" t="s">
        <v>49</v>
      </c>
      <c r="D18" s="51" t="s">
        <v>36</v>
      </c>
      <c r="E18" s="51" t="s">
        <v>41</v>
      </c>
      <c r="F18" s="52">
        <v>2</v>
      </c>
      <c r="G18" s="52">
        <v>0</v>
      </c>
      <c r="H18" s="52">
        <v>1</v>
      </c>
      <c r="I18" s="52"/>
      <c r="J18" s="52"/>
      <c r="K18" s="52"/>
      <c r="L18" s="52"/>
      <c r="M18" s="51"/>
    </row>
    <row r="19" spans="1:13" s="41" customFormat="1" ht="20" customHeight="1" x14ac:dyDescent="0.3">
      <c r="A19" s="95"/>
      <c r="B19" s="50" t="s">
        <v>50</v>
      </c>
      <c r="C19" s="99" t="s">
        <v>454</v>
      </c>
      <c r="D19" s="51" t="s">
        <v>18</v>
      </c>
      <c r="E19" s="51" t="s">
        <v>46</v>
      </c>
      <c r="F19" s="52">
        <v>2</v>
      </c>
      <c r="G19" s="52">
        <v>0</v>
      </c>
      <c r="H19" s="52">
        <v>1</v>
      </c>
      <c r="I19" s="52" t="s">
        <v>52</v>
      </c>
      <c r="J19" s="52"/>
      <c r="K19" s="52"/>
      <c r="L19" s="52"/>
      <c r="M19" s="51"/>
    </row>
    <row r="20" spans="1:13" s="41" customFormat="1" ht="20" customHeight="1" x14ac:dyDescent="0.3">
      <c r="A20" s="95"/>
      <c r="B20" s="50" t="s">
        <v>53</v>
      </c>
      <c r="C20" s="99" t="s">
        <v>54</v>
      </c>
      <c r="D20" s="51" t="s">
        <v>36</v>
      </c>
      <c r="E20" s="51" t="s">
        <v>41</v>
      </c>
      <c r="F20" s="52">
        <v>2</v>
      </c>
      <c r="G20" s="52">
        <v>0</v>
      </c>
      <c r="H20" s="52">
        <v>1</v>
      </c>
      <c r="I20" s="52"/>
      <c r="J20" s="52"/>
      <c r="K20" s="52"/>
      <c r="L20" s="52"/>
      <c r="M20" s="51"/>
    </row>
    <row r="21" spans="1:13" s="41" customFormat="1" ht="20" customHeight="1" x14ac:dyDescent="0.3">
      <c r="A21" s="95"/>
      <c r="B21" s="50" t="s">
        <v>55</v>
      </c>
      <c r="C21" s="50" t="s">
        <v>56</v>
      </c>
      <c r="D21" s="51" t="s">
        <v>18</v>
      </c>
      <c r="E21" s="51" t="s">
        <v>46</v>
      </c>
      <c r="F21" s="52">
        <v>2</v>
      </c>
      <c r="G21" s="52">
        <v>0</v>
      </c>
      <c r="H21" s="52">
        <v>1</v>
      </c>
      <c r="I21" s="52" t="s">
        <v>52</v>
      </c>
      <c r="J21" s="52"/>
      <c r="K21" s="52"/>
      <c r="L21" s="52"/>
      <c r="M21" s="51"/>
    </row>
    <row r="22" spans="1:13" s="41" customFormat="1" ht="12" customHeight="1" x14ac:dyDescent="0.3">
      <c r="A22" s="95"/>
      <c r="B22" s="50" t="s">
        <v>57</v>
      </c>
      <c r="C22" s="50" t="s">
        <v>58</v>
      </c>
      <c r="D22" s="51"/>
      <c r="E22" s="51"/>
      <c r="F22" s="52"/>
      <c r="G22" s="52"/>
      <c r="H22" s="52"/>
      <c r="I22" s="52"/>
      <c r="J22" s="52"/>
      <c r="K22" s="52"/>
      <c r="L22" s="52"/>
      <c r="M22" s="51" t="s">
        <v>455</v>
      </c>
    </row>
    <row r="23" spans="1:13" s="41" customFormat="1" ht="20" customHeight="1" x14ac:dyDescent="0.3">
      <c r="A23" s="95"/>
      <c r="B23" s="50" t="s">
        <v>60</v>
      </c>
      <c r="C23" s="50" t="s">
        <v>61</v>
      </c>
      <c r="D23" s="51" t="s">
        <v>36</v>
      </c>
      <c r="E23" s="51" t="s">
        <v>456</v>
      </c>
      <c r="F23" s="52">
        <v>2</v>
      </c>
      <c r="G23" s="52">
        <v>0</v>
      </c>
      <c r="H23" s="52">
        <v>1</v>
      </c>
      <c r="I23" s="52"/>
      <c r="J23" s="52" t="s">
        <v>63</v>
      </c>
      <c r="K23" s="52"/>
      <c r="L23" s="52"/>
      <c r="M23" s="51"/>
    </row>
    <row r="24" spans="1:13" s="41" customFormat="1" ht="20" customHeight="1" x14ac:dyDescent="0.3">
      <c r="A24" s="124"/>
      <c r="B24" s="53" t="s">
        <v>47</v>
      </c>
      <c r="C24" s="100" t="s">
        <v>64</v>
      </c>
      <c r="D24" s="54" t="s">
        <v>36</v>
      </c>
      <c r="E24" s="54" t="s">
        <v>65</v>
      </c>
      <c r="F24" s="55">
        <v>2</v>
      </c>
      <c r="G24" s="55">
        <v>0</v>
      </c>
      <c r="H24" s="55">
        <v>1</v>
      </c>
      <c r="I24" s="55"/>
      <c r="J24" s="55"/>
      <c r="K24" s="55" t="s">
        <v>31</v>
      </c>
      <c r="L24" s="55"/>
      <c r="M24" s="54"/>
    </row>
    <row r="25" spans="1:13" s="41" customFormat="1" ht="19.5" customHeight="1" x14ac:dyDescent="0.3">
      <c r="A25" s="125" t="s">
        <v>66</v>
      </c>
      <c r="B25" s="47" t="s">
        <v>52</v>
      </c>
      <c r="C25" s="47" t="s">
        <v>67</v>
      </c>
      <c r="D25" s="96" t="s">
        <v>18</v>
      </c>
      <c r="E25" s="48" t="s">
        <v>66</v>
      </c>
      <c r="F25" s="49">
        <v>2</v>
      </c>
      <c r="G25" s="49">
        <v>2</v>
      </c>
      <c r="H25" s="49">
        <v>2</v>
      </c>
      <c r="I25" s="101" t="s">
        <v>460</v>
      </c>
      <c r="J25" s="49"/>
      <c r="K25" s="49" t="s">
        <v>31</v>
      </c>
      <c r="L25" s="49"/>
      <c r="M25" s="51" t="s">
        <v>461</v>
      </c>
    </row>
    <row r="26" spans="1:13" s="41" customFormat="1" ht="19.5" customHeight="1" x14ac:dyDescent="0.3">
      <c r="A26" s="95"/>
      <c r="B26" s="50" t="s">
        <v>69</v>
      </c>
      <c r="C26" s="99" t="s">
        <v>70</v>
      </c>
      <c r="D26" s="51" t="s">
        <v>18</v>
      </c>
      <c r="E26" s="51" t="s">
        <v>66</v>
      </c>
      <c r="F26" s="52">
        <v>3</v>
      </c>
      <c r="G26" s="52">
        <v>3</v>
      </c>
      <c r="H26" s="52">
        <v>3</v>
      </c>
      <c r="I26" s="52" t="s">
        <v>71</v>
      </c>
      <c r="J26" s="52"/>
      <c r="K26" s="52" t="s">
        <v>31</v>
      </c>
      <c r="L26" s="52">
        <v>10</v>
      </c>
      <c r="M26" s="51" t="s">
        <v>461</v>
      </c>
    </row>
    <row r="27" spans="1:13" s="41" customFormat="1" ht="20.25" customHeight="1" x14ac:dyDescent="0.3">
      <c r="A27" s="95"/>
      <c r="B27" s="50" t="s">
        <v>462</v>
      </c>
      <c r="C27" s="99" t="s">
        <v>463</v>
      </c>
      <c r="D27" s="51"/>
      <c r="E27" s="51"/>
      <c r="F27" s="52"/>
      <c r="G27" s="52"/>
      <c r="H27" s="52"/>
      <c r="I27" s="52"/>
      <c r="J27" s="52"/>
      <c r="K27" s="52"/>
      <c r="L27" s="52"/>
      <c r="M27" s="51" t="s">
        <v>455</v>
      </c>
    </row>
    <row r="28" spans="1:13" s="41" customFormat="1" ht="19.5" customHeight="1" x14ac:dyDescent="0.3">
      <c r="A28" s="95"/>
      <c r="B28" s="50" t="s">
        <v>464</v>
      </c>
      <c r="C28" s="99" t="s">
        <v>465</v>
      </c>
      <c r="D28" s="51"/>
      <c r="E28" s="51"/>
      <c r="F28" s="52"/>
      <c r="G28" s="52"/>
      <c r="H28" s="52"/>
      <c r="I28" s="52"/>
      <c r="J28" s="52"/>
      <c r="K28" s="52"/>
      <c r="L28" s="52"/>
      <c r="M28" s="51" t="s">
        <v>455</v>
      </c>
    </row>
    <row r="29" spans="1:13" s="41" customFormat="1" x14ac:dyDescent="0.3">
      <c r="A29" s="95"/>
      <c r="B29" s="50" t="s">
        <v>466</v>
      </c>
      <c r="C29" s="99" t="s">
        <v>467</v>
      </c>
      <c r="D29" s="51"/>
      <c r="E29" s="51"/>
      <c r="F29" s="52"/>
      <c r="G29" s="52"/>
      <c r="H29" s="52"/>
      <c r="I29" s="52"/>
      <c r="J29" s="52"/>
      <c r="K29" s="52"/>
      <c r="L29" s="52"/>
      <c r="M29" s="51" t="s">
        <v>455</v>
      </c>
    </row>
    <row r="30" spans="1:13" s="41" customFormat="1" x14ac:dyDescent="0.3">
      <c r="A30" s="95"/>
      <c r="B30" s="50" t="s">
        <v>468</v>
      </c>
      <c r="C30" s="99" t="s">
        <v>469</v>
      </c>
      <c r="D30" s="51"/>
      <c r="E30" s="51"/>
      <c r="F30" s="52"/>
      <c r="G30" s="52"/>
      <c r="H30" s="52"/>
      <c r="I30" s="52"/>
      <c r="J30" s="52"/>
      <c r="K30" s="52"/>
      <c r="L30" s="52"/>
      <c r="M30" s="51" t="s">
        <v>455</v>
      </c>
    </row>
    <row r="31" spans="1:13" s="41" customFormat="1" x14ac:dyDescent="0.3">
      <c r="A31" s="95"/>
      <c r="B31" s="50" t="s">
        <v>72</v>
      </c>
      <c r="C31" s="99" t="s">
        <v>73</v>
      </c>
      <c r="D31" s="51" t="s">
        <v>36</v>
      </c>
      <c r="E31" s="51" t="s">
        <v>74</v>
      </c>
      <c r="F31" s="52">
        <v>2</v>
      </c>
      <c r="G31" s="52"/>
      <c r="H31" s="52">
        <v>1</v>
      </c>
      <c r="I31" s="52"/>
      <c r="J31" s="52" t="s">
        <v>75</v>
      </c>
      <c r="K31" s="52"/>
      <c r="L31" s="52"/>
      <c r="M31" s="51"/>
    </row>
    <row r="32" spans="1:13" s="41" customFormat="1" ht="19" x14ac:dyDescent="0.3">
      <c r="A32" s="95"/>
      <c r="B32" s="41" t="s">
        <v>470</v>
      </c>
      <c r="C32" s="102" t="s">
        <v>471</v>
      </c>
      <c r="D32" s="56"/>
      <c r="E32" s="57"/>
      <c r="F32" s="58"/>
      <c r="G32" s="58"/>
      <c r="H32" s="58"/>
      <c r="I32" s="58"/>
      <c r="J32" s="58"/>
      <c r="K32" s="58"/>
      <c r="L32" s="58"/>
      <c r="M32" s="51" t="s">
        <v>455</v>
      </c>
    </row>
    <row r="33" spans="1:13" s="41" customFormat="1" ht="20" customHeight="1" x14ac:dyDescent="0.3">
      <c r="A33" s="124"/>
      <c r="B33" s="41" t="s">
        <v>76</v>
      </c>
      <c r="C33" s="41" t="s">
        <v>77</v>
      </c>
      <c r="D33" s="54" t="s">
        <v>36</v>
      </c>
      <c r="E33" s="57" t="s">
        <v>74</v>
      </c>
      <c r="F33" s="58">
        <v>2</v>
      </c>
      <c r="G33" s="58"/>
      <c r="H33" s="58">
        <v>1</v>
      </c>
      <c r="I33" s="58" t="s">
        <v>78</v>
      </c>
    </row>
    <row r="34" spans="1:13" s="41" customFormat="1" ht="10.25" customHeight="1" x14ac:dyDescent="0.3">
      <c r="A34" s="125" t="s">
        <v>79</v>
      </c>
      <c r="B34" s="47" t="s">
        <v>80</v>
      </c>
      <c r="C34" s="47" t="s">
        <v>79</v>
      </c>
      <c r="D34" s="96" t="s">
        <v>18</v>
      </c>
      <c r="E34" s="96" t="s">
        <v>81</v>
      </c>
      <c r="F34" s="49">
        <v>2</v>
      </c>
      <c r="G34" s="49">
        <v>2</v>
      </c>
      <c r="H34" s="49">
        <v>0</v>
      </c>
      <c r="I34" s="49"/>
      <c r="J34" s="49"/>
      <c r="K34" s="49"/>
      <c r="L34" s="49"/>
      <c r="M34" s="48"/>
    </row>
    <row r="35" spans="1:13" s="41" customFormat="1" ht="39" customHeight="1" x14ac:dyDescent="0.3">
      <c r="A35" s="95"/>
      <c r="B35" s="50" t="s">
        <v>82</v>
      </c>
      <c r="C35" s="99" t="s">
        <v>83</v>
      </c>
      <c r="D35" s="51" t="s">
        <v>18</v>
      </c>
      <c r="E35" s="51" t="s">
        <v>84</v>
      </c>
      <c r="F35" s="52">
        <v>2</v>
      </c>
      <c r="G35" s="52">
        <v>2</v>
      </c>
      <c r="H35" s="52">
        <v>0</v>
      </c>
      <c r="I35" s="52"/>
      <c r="J35" s="52"/>
      <c r="K35" s="52" t="s">
        <v>31</v>
      </c>
      <c r="L35" s="52"/>
      <c r="M35" s="51"/>
    </row>
    <row r="36" spans="1:13" s="41" customFormat="1" ht="19.5" customHeight="1" x14ac:dyDescent="0.3">
      <c r="A36" s="95"/>
      <c r="B36" s="50" t="s">
        <v>85</v>
      </c>
      <c r="C36" s="50" t="s">
        <v>86</v>
      </c>
      <c r="D36" s="51" t="s">
        <v>18</v>
      </c>
      <c r="E36" s="51" t="s">
        <v>473</v>
      </c>
      <c r="F36" s="52">
        <v>2</v>
      </c>
      <c r="G36" s="52">
        <v>2</v>
      </c>
      <c r="H36" s="52">
        <v>0</v>
      </c>
      <c r="I36" s="97" t="s">
        <v>88</v>
      </c>
      <c r="J36" s="52" t="s">
        <v>89</v>
      </c>
      <c r="K36" s="52" t="s">
        <v>31</v>
      </c>
      <c r="L36" s="52"/>
      <c r="M36" s="51" t="s">
        <v>461</v>
      </c>
    </row>
    <row r="37" spans="1:13" s="41" customFormat="1" ht="69.75" customHeight="1" x14ac:dyDescent="0.3">
      <c r="A37" s="95"/>
      <c r="B37" s="99" t="s">
        <v>90</v>
      </c>
      <c r="C37" s="99" t="s">
        <v>91</v>
      </c>
      <c r="D37" s="51" t="s">
        <v>18</v>
      </c>
      <c r="E37" s="103" t="s">
        <v>589</v>
      </c>
      <c r="F37" s="97">
        <v>2</v>
      </c>
      <c r="G37" s="52">
        <v>2</v>
      </c>
      <c r="H37" s="40">
        <v>2</v>
      </c>
      <c r="I37" s="52"/>
      <c r="J37" s="52" t="s">
        <v>92</v>
      </c>
      <c r="K37" s="52"/>
      <c r="L37" s="52"/>
      <c r="M37" s="51" t="s">
        <v>93</v>
      </c>
    </row>
    <row r="38" spans="1:13" s="41" customFormat="1" x14ac:dyDescent="0.3">
      <c r="A38" s="95"/>
      <c r="B38" s="99" t="s">
        <v>92</v>
      </c>
      <c r="C38" s="50" t="s">
        <v>94</v>
      </c>
      <c r="D38" s="51"/>
      <c r="E38" s="51"/>
      <c r="F38" s="52"/>
      <c r="G38" s="52"/>
      <c r="H38" s="52"/>
      <c r="I38" s="97"/>
      <c r="J38" s="52"/>
      <c r="K38" s="52"/>
      <c r="L38" s="52"/>
      <c r="M38" s="51" t="s">
        <v>455</v>
      </c>
    </row>
    <row r="39" spans="1:13" s="41" customFormat="1" ht="57" x14ac:dyDescent="0.3">
      <c r="A39" s="95"/>
      <c r="B39" s="99" t="s">
        <v>95</v>
      </c>
      <c r="C39" s="99" t="s">
        <v>96</v>
      </c>
      <c r="D39" s="51"/>
      <c r="E39" s="51" t="s">
        <v>79</v>
      </c>
      <c r="F39" s="52">
        <v>2</v>
      </c>
      <c r="G39" s="52"/>
      <c r="H39" s="52"/>
      <c r="I39" s="104"/>
      <c r="J39" s="52" t="s">
        <v>475</v>
      </c>
      <c r="K39" s="52"/>
      <c r="L39" s="52">
        <v>10</v>
      </c>
      <c r="M39" s="103" t="s">
        <v>476</v>
      </c>
    </row>
    <row r="40" spans="1:13" s="41" customFormat="1" ht="28.5" x14ac:dyDescent="0.3">
      <c r="A40" s="95"/>
      <c r="B40" s="100" t="s">
        <v>97</v>
      </c>
      <c r="C40" s="100" t="s">
        <v>99</v>
      </c>
      <c r="D40" s="54"/>
      <c r="E40" s="54" t="s">
        <v>79</v>
      </c>
      <c r="F40" s="55">
        <v>2</v>
      </c>
      <c r="G40" s="55"/>
      <c r="H40" s="55"/>
      <c r="I40" s="55"/>
      <c r="J40" s="55"/>
      <c r="K40" s="55"/>
      <c r="L40" s="55">
        <v>10</v>
      </c>
      <c r="M40" s="105" t="s">
        <v>477</v>
      </c>
    </row>
    <row r="41" spans="1:13" s="41" customFormat="1" ht="19" x14ac:dyDescent="0.3">
      <c r="A41" s="124"/>
      <c r="B41" s="100" t="s">
        <v>478</v>
      </c>
      <c r="C41" s="100" t="s">
        <v>479</v>
      </c>
      <c r="D41" s="54"/>
      <c r="E41" s="54"/>
      <c r="F41" s="55"/>
      <c r="G41" s="55"/>
      <c r="H41" s="55"/>
      <c r="I41" s="55"/>
      <c r="J41" s="55"/>
      <c r="K41" s="55"/>
      <c r="L41" s="55"/>
      <c r="M41" s="51" t="s">
        <v>455</v>
      </c>
    </row>
    <row r="42" spans="1:13" s="41" customFormat="1" ht="10.25" customHeight="1" x14ac:dyDescent="0.3">
      <c r="A42" s="125" t="s">
        <v>100</v>
      </c>
      <c r="B42" s="98" t="s">
        <v>101</v>
      </c>
      <c r="C42" s="98" t="s">
        <v>100</v>
      </c>
      <c r="D42" s="96" t="s">
        <v>36</v>
      </c>
      <c r="E42" s="96" t="s">
        <v>102</v>
      </c>
      <c r="F42" s="101">
        <v>2</v>
      </c>
      <c r="G42" s="101">
        <v>0</v>
      </c>
      <c r="H42" s="101">
        <v>1</v>
      </c>
      <c r="I42" s="101"/>
      <c r="J42" s="101"/>
      <c r="K42" s="101"/>
      <c r="L42" s="101"/>
      <c r="M42" s="96"/>
    </row>
    <row r="43" spans="1:13" s="41" customFormat="1" ht="10.25" customHeight="1" x14ac:dyDescent="0.3">
      <c r="A43" s="95"/>
      <c r="B43" s="99" t="s">
        <v>103</v>
      </c>
      <c r="C43" s="99" t="s">
        <v>104</v>
      </c>
      <c r="D43" s="103" t="s">
        <v>36</v>
      </c>
      <c r="E43" s="103" t="s">
        <v>102</v>
      </c>
      <c r="F43" s="97">
        <v>2</v>
      </c>
      <c r="G43" s="97">
        <v>0</v>
      </c>
      <c r="H43" s="97">
        <v>1</v>
      </c>
      <c r="I43" s="97"/>
      <c r="J43" s="97"/>
      <c r="K43" s="97"/>
      <c r="L43" s="97"/>
      <c r="M43" s="103"/>
    </row>
    <row r="44" spans="1:13" s="41" customFormat="1" ht="10.25" customHeight="1" x14ac:dyDescent="0.2">
      <c r="A44" s="95"/>
      <c r="B44" s="106" t="s">
        <v>105</v>
      </c>
      <c r="C44" s="106" t="s">
        <v>106</v>
      </c>
      <c r="D44" s="103" t="s">
        <v>36</v>
      </c>
      <c r="E44" s="103" t="s">
        <v>102</v>
      </c>
      <c r="F44" s="97">
        <v>2</v>
      </c>
      <c r="G44" s="97">
        <v>0</v>
      </c>
      <c r="H44" s="97">
        <v>1</v>
      </c>
      <c r="I44" s="97"/>
      <c r="J44" s="97"/>
      <c r="K44" s="97"/>
      <c r="L44" s="97"/>
      <c r="M44" s="103"/>
    </row>
    <row r="45" spans="1:13" s="41" customFormat="1" ht="10.25" customHeight="1" x14ac:dyDescent="0.2">
      <c r="A45" s="95"/>
      <c r="B45" s="106" t="s">
        <v>107</v>
      </c>
      <c r="C45" s="106" t="s">
        <v>108</v>
      </c>
      <c r="D45" s="103" t="s">
        <v>36</v>
      </c>
      <c r="E45" s="103" t="s">
        <v>102</v>
      </c>
      <c r="F45" s="97">
        <v>2</v>
      </c>
      <c r="G45" s="97">
        <v>0</v>
      </c>
      <c r="H45" s="97">
        <v>1</v>
      </c>
      <c r="I45" s="97"/>
      <c r="J45" s="97"/>
      <c r="K45" s="97"/>
      <c r="L45" s="97"/>
      <c r="M45" s="103"/>
    </row>
    <row r="46" spans="1:13" s="41" customFormat="1" x14ac:dyDescent="0.2">
      <c r="A46" s="95"/>
      <c r="B46" s="107" t="s">
        <v>109</v>
      </c>
      <c r="C46" s="107" t="s">
        <v>110</v>
      </c>
      <c r="D46" s="103" t="s">
        <v>36</v>
      </c>
      <c r="E46" s="103" t="s">
        <v>102</v>
      </c>
      <c r="F46" s="97">
        <v>2</v>
      </c>
      <c r="G46" s="97">
        <v>0</v>
      </c>
      <c r="H46" s="97">
        <v>1</v>
      </c>
      <c r="I46" s="97"/>
      <c r="J46" s="97"/>
      <c r="K46" s="97"/>
      <c r="L46" s="97"/>
      <c r="M46" s="103"/>
    </row>
    <row r="47" spans="1:13" s="41" customFormat="1" ht="10.25" customHeight="1" x14ac:dyDescent="0.2">
      <c r="A47" s="124"/>
      <c r="B47" s="108" t="s">
        <v>111</v>
      </c>
      <c r="C47" s="108" t="s">
        <v>112</v>
      </c>
      <c r="D47" s="109" t="s">
        <v>36</v>
      </c>
      <c r="E47" s="109" t="s">
        <v>102</v>
      </c>
      <c r="F47" s="110">
        <v>2</v>
      </c>
      <c r="G47" s="110">
        <v>0</v>
      </c>
      <c r="H47" s="110">
        <v>1</v>
      </c>
      <c r="I47" s="110"/>
      <c r="J47" s="110"/>
      <c r="K47" s="110"/>
      <c r="L47" s="110"/>
      <c r="M47" s="109"/>
    </row>
    <row r="48" spans="1:13" s="41" customFormat="1" ht="10.25" customHeight="1" x14ac:dyDescent="0.3">
      <c r="A48" s="111" t="s">
        <v>113</v>
      </c>
      <c r="B48" s="41" t="s">
        <v>114</v>
      </c>
      <c r="C48" s="41" t="s">
        <v>113</v>
      </c>
      <c r="D48" s="57" t="s">
        <v>18</v>
      </c>
      <c r="E48" s="112" t="s">
        <v>115</v>
      </c>
      <c r="F48" s="58">
        <v>1</v>
      </c>
      <c r="G48" s="58">
        <v>1</v>
      </c>
      <c r="H48" s="58">
        <v>1</v>
      </c>
      <c r="I48" s="58"/>
      <c r="J48" s="58"/>
      <c r="K48" s="58"/>
      <c r="L48" s="58"/>
      <c r="M48" s="57" t="s">
        <v>116</v>
      </c>
    </row>
    <row r="49" spans="1:13" s="41" customFormat="1" x14ac:dyDescent="0.3">
      <c r="A49" s="125" t="s">
        <v>117</v>
      </c>
      <c r="B49" s="47" t="s">
        <v>118</v>
      </c>
      <c r="C49" s="47" t="s">
        <v>117</v>
      </c>
      <c r="D49" s="48" t="s">
        <v>18</v>
      </c>
      <c r="E49" s="48" t="s">
        <v>119</v>
      </c>
      <c r="F49" s="49">
        <v>2</v>
      </c>
      <c r="G49" s="49">
        <v>2</v>
      </c>
      <c r="H49" s="49">
        <v>1</v>
      </c>
      <c r="I49" s="49"/>
      <c r="J49" s="49" t="s">
        <v>120</v>
      </c>
      <c r="K49" s="49" t="s">
        <v>31</v>
      </c>
      <c r="L49" s="49"/>
      <c r="M49" s="48"/>
    </row>
    <row r="50" spans="1:13" s="41" customFormat="1" x14ac:dyDescent="0.3">
      <c r="A50" s="124"/>
      <c r="B50" s="53" t="s">
        <v>121</v>
      </c>
      <c r="C50" s="53" t="s">
        <v>122</v>
      </c>
      <c r="D50" s="54" t="s">
        <v>18</v>
      </c>
      <c r="E50" s="54" t="s">
        <v>117</v>
      </c>
      <c r="F50" s="55">
        <v>2</v>
      </c>
      <c r="G50" s="55">
        <v>2</v>
      </c>
      <c r="H50" s="55">
        <v>2</v>
      </c>
      <c r="I50" s="55"/>
      <c r="J50" s="55"/>
      <c r="K50" s="55" t="s">
        <v>31</v>
      </c>
      <c r="L50" s="55"/>
      <c r="M50" s="54"/>
    </row>
    <row r="51" spans="1:13" s="41" customFormat="1" ht="10.25" customHeight="1" x14ac:dyDescent="0.3">
      <c r="A51" s="125" t="s">
        <v>123</v>
      </c>
      <c r="B51" s="47" t="s">
        <v>120</v>
      </c>
      <c r="C51" s="47" t="s">
        <v>123</v>
      </c>
      <c r="D51" s="48" t="s">
        <v>18</v>
      </c>
      <c r="E51" s="96" t="s">
        <v>124</v>
      </c>
      <c r="F51" s="101">
        <v>2</v>
      </c>
      <c r="G51" s="49">
        <v>2</v>
      </c>
      <c r="H51" s="49">
        <v>1</v>
      </c>
      <c r="I51" s="49" t="s">
        <v>118</v>
      </c>
      <c r="J51" s="49"/>
      <c r="K51" s="101" t="s">
        <v>31</v>
      </c>
      <c r="L51" s="49"/>
      <c r="M51" s="48"/>
    </row>
    <row r="52" spans="1:13" s="41" customFormat="1" ht="10.25" customHeight="1" x14ac:dyDescent="0.3">
      <c r="A52" s="95"/>
      <c r="B52" s="50" t="s">
        <v>125</v>
      </c>
      <c r="C52" s="50" t="s">
        <v>126</v>
      </c>
      <c r="D52" s="51"/>
      <c r="E52" s="103"/>
      <c r="F52" s="97"/>
      <c r="G52" s="52"/>
      <c r="H52" s="52"/>
      <c r="I52" s="52"/>
      <c r="J52" s="97"/>
      <c r="K52" s="97"/>
      <c r="L52" s="52"/>
      <c r="M52" s="51" t="s">
        <v>455</v>
      </c>
    </row>
    <row r="53" spans="1:13" s="41" customFormat="1" ht="10.25" customHeight="1" x14ac:dyDescent="0.3">
      <c r="A53" s="95"/>
      <c r="B53" s="50" t="s">
        <v>128</v>
      </c>
      <c r="C53" s="50" t="s">
        <v>129</v>
      </c>
      <c r="D53" s="51"/>
      <c r="E53" s="103"/>
      <c r="F53" s="97"/>
      <c r="G53" s="52"/>
      <c r="H53" s="52"/>
      <c r="I53" s="52"/>
      <c r="J53" s="97"/>
      <c r="K53" s="97"/>
      <c r="L53" s="52"/>
      <c r="M53" s="51" t="s">
        <v>455</v>
      </c>
    </row>
    <row r="54" spans="1:13" s="41" customFormat="1" ht="10.25" customHeight="1" x14ac:dyDescent="0.3">
      <c r="A54" s="95"/>
      <c r="B54" s="50" t="s">
        <v>130</v>
      </c>
      <c r="C54" s="50" t="s">
        <v>131</v>
      </c>
      <c r="D54" s="51"/>
      <c r="E54" s="103"/>
      <c r="F54" s="97"/>
      <c r="G54" s="52"/>
      <c r="H54" s="52"/>
      <c r="I54" s="52"/>
      <c r="J54" s="52"/>
      <c r="K54" s="97"/>
      <c r="L54" s="62"/>
      <c r="M54" s="51" t="s">
        <v>455</v>
      </c>
    </row>
    <row r="55" spans="1:13" s="41" customFormat="1" ht="10.5" customHeight="1" x14ac:dyDescent="0.3">
      <c r="A55" s="95"/>
      <c r="B55" s="50" t="s">
        <v>132</v>
      </c>
      <c r="C55" s="50" t="s">
        <v>133</v>
      </c>
      <c r="D55" s="103" t="s">
        <v>18</v>
      </c>
      <c r="E55" s="103" t="s">
        <v>127</v>
      </c>
      <c r="F55" s="97">
        <v>2</v>
      </c>
      <c r="G55" s="52">
        <v>2</v>
      </c>
      <c r="H55" s="52">
        <v>1</v>
      </c>
      <c r="I55" s="97"/>
      <c r="J55" s="97" t="s">
        <v>114</v>
      </c>
      <c r="K55" s="52"/>
      <c r="L55" s="52"/>
      <c r="M55" s="56" t="s">
        <v>134</v>
      </c>
    </row>
    <row r="56" spans="1:13" s="41" customFormat="1" ht="10.25" customHeight="1" x14ac:dyDescent="0.3">
      <c r="A56" s="95"/>
      <c r="B56" s="63" t="s">
        <v>135</v>
      </c>
      <c r="C56" s="50" t="s">
        <v>136</v>
      </c>
      <c r="D56" s="103"/>
      <c r="E56" s="103"/>
      <c r="F56" s="97"/>
      <c r="G56" s="52"/>
      <c r="H56" s="52"/>
      <c r="I56" s="113"/>
      <c r="J56" s="113"/>
      <c r="K56" s="64"/>
      <c r="L56" s="64"/>
      <c r="M56" s="51" t="s">
        <v>455</v>
      </c>
    </row>
    <row r="57" spans="1:13" s="41" customFormat="1" ht="10.25" customHeight="1" x14ac:dyDescent="0.3">
      <c r="A57" s="124"/>
      <c r="B57" s="53" t="s">
        <v>137</v>
      </c>
      <c r="C57" s="53" t="s">
        <v>138</v>
      </c>
      <c r="D57" s="54"/>
      <c r="E57" s="109"/>
      <c r="F57" s="110"/>
      <c r="G57" s="55"/>
      <c r="H57" s="55"/>
      <c r="I57" s="55"/>
      <c r="J57" s="55"/>
      <c r="K57" s="55"/>
      <c r="L57" s="65"/>
      <c r="M57" s="51" t="s">
        <v>455</v>
      </c>
    </row>
    <row r="58" spans="1:13" s="41" customFormat="1" ht="28.5" x14ac:dyDescent="0.3">
      <c r="A58" s="125" t="s">
        <v>139</v>
      </c>
      <c r="B58" s="47" t="s">
        <v>140</v>
      </c>
      <c r="C58" s="47" t="s">
        <v>141</v>
      </c>
      <c r="D58" s="48" t="s">
        <v>18</v>
      </c>
      <c r="E58" s="48" t="s">
        <v>142</v>
      </c>
      <c r="F58" s="49">
        <v>1</v>
      </c>
      <c r="G58" s="49">
        <v>1</v>
      </c>
      <c r="H58" s="49">
        <v>2</v>
      </c>
      <c r="I58" s="49" t="s">
        <v>30</v>
      </c>
      <c r="J58" s="49"/>
      <c r="K58" s="49" t="s">
        <v>31</v>
      </c>
      <c r="L58" s="49"/>
      <c r="M58" s="48"/>
    </row>
    <row r="59" spans="1:13" s="41" customFormat="1" ht="19.5" customHeight="1" x14ac:dyDescent="0.3">
      <c r="A59" s="95"/>
      <c r="B59" s="50" t="s">
        <v>143</v>
      </c>
      <c r="C59" s="50" t="s">
        <v>144</v>
      </c>
      <c r="D59" s="51" t="s">
        <v>18</v>
      </c>
      <c r="E59" s="51" t="s">
        <v>484</v>
      </c>
      <c r="F59" s="52">
        <v>1</v>
      </c>
      <c r="G59" s="52">
        <v>1</v>
      </c>
      <c r="H59" s="52">
        <v>2</v>
      </c>
      <c r="I59" s="52" t="s">
        <v>30</v>
      </c>
      <c r="J59" s="52"/>
      <c r="K59" s="52" t="s">
        <v>31</v>
      </c>
      <c r="L59" s="52">
        <v>10</v>
      </c>
      <c r="M59" s="51"/>
    </row>
    <row r="60" spans="1:13" s="41" customFormat="1" ht="28.5" x14ac:dyDescent="0.3">
      <c r="A60" s="95"/>
      <c r="B60" s="50" t="s">
        <v>146</v>
      </c>
      <c r="C60" s="50" t="s">
        <v>147</v>
      </c>
      <c r="D60" s="51" t="s">
        <v>18</v>
      </c>
      <c r="E60" s="51" t="s">
        <v>142</v>
      </c>
      <c r="F60" s="52">
        <v>1</v>
      </c>
      <c r="G60" s="52">
        <v>1</v>
      </c>
      <c r="H60" s="52">
        <v>1</v>
      </c>
      <c r="I60" s="52" t="s">
        <v>30</v>
      </c>
      <c r="J60" s="52"/>
      <c r="K60" s="52" t="s">
        <v>31</v>
      </c>
      <c r="L60" s="52"/>
      <c r="M60" s="51"/>
    </row>
    <row r="61" spans="1:13" s="41" customFormat="1" ht="28.5" x14ac:dyDescent="0.3">
      <c r="A61" s="95"/>
      <c r="B61" s="50" t="s">
        <v>148</v>
      </c>
      <c r="C61" s="99" t="s">
        <v>149</v>
      </c>
      <c r="D61" s="51" t="s">
        <v>18</v>
      </c>
      <c r="E61" s="51" t="s">
        <v>142</v>
      </c>
      <c r="F61" s="52">
        <v>1</v>
      </c>
      <c r="G61" s="52">
        <v>1</v>
      </c>
      <c r="H61" s="52">
        <v>1</v>
      </c>
      <c r="I61" s="52"/>
      <c r="J61" s="52"/>
      <c r="K61" s="52" t="s">
        <v>31</v>
      </c>
      <c r="L61" s="52"/>
      <c r="M61" s="51"/>
    </row>
    <row r="62" spans="1:13" s="41" customFormat="1" ht="19" x14ac:dyDescent="0.3">
      <c r="A62" s="95"/>
      <c r="B62" s="99" t="s">
        <v>150</v>
      </c>
      <c r="C62" s="50" t="s">
        <v>151</v>
      </c>
      <c r="D62" s="51" t="s">
        <v>18</v>
      </c>
      <c r="E62" s="51" t="s">
        <v>152</v>
      </c>
      <c r="F62" s="52">
        <v>2</v>
      </c>
      <c r="G62" s="52">
        <v>2</v>
      </c>
      <c r="H62" s="52">
        <v>2</v>
      </c>
      <c r="I62" s="52"/>
      <c r="J62" s="52"/>
      <c r="K62" s="52"/>
      <c r="L62" s="52">
        <v>10</v>
      </c>
      <c r="M62" s="51" t="s">
        <v>153</v>
      </c>
    </row>
    <row r="63" spans="1:13" s="41" customFormat="1" x14ac:dyDescent="0.3">
      <c r="A63" s="124"/>
      <c r="B63" s="100" t="s">
        <v>154</v>
      </c>
      <c r="C63" s="53" t="s">
        <v>155</v>
      </c>
      <c r="D63" s="54"/>
      <c r="E63" s="54"/>
      <c r="F63" s="55"/>
      <c r="G63" s="55"/>
      <c r="H63" s="55"/>
      <c r="I63" s="55"/>
      <c r="J63" s="55"/>
      <c r="K63" s="55"/>
      <c r="L63" s="55"/>
      <c r="M63" s="51" t="s">
        <v>455</v>
      </c>
    </row>
    <row r="64" spans="1:13" s="41" customFormat="1" ht="28.5" x14ac:dyDescent="0.3">
      <c r="A64" s="125" t="s">
        <v>156</v>
      </c>
      <c r="B64" s="47" t="s">
        <v>157</v>
      </c>
      <c r="C64" s="47" t="s">
        <v>158</v>
      </c>
      <c r="D64" s="48" t="s">
        <v>18</v>
      </c>
      <c r="E64" s="48" t="s">
        <v>159</v>
      </c>
      <c r="F64" s="49">
        <v>2</v>
      </c>
      <c r="G64" s="49">
        <v>2</v>
      </c>
      <c r="H64" s="49">
        <v>1</v>
      </c>
      <c r="I64" s="49" t="s">
        <v>486</v>
      </c>
      <c r="J64" s="49"/>
      <c r="K64" s="49"/>
      <c r="L64" s="49">
        <v>10</v>
      </c>
      <c r="M64" s="48" t="s">
        <v>487</v>
      </c>
    </row>
    <row r="65" spans="1:13" s="41" customFormat="1" ht="29.25" customHeight="1" x14ac:dyDescent="0.3">
      <c r="A65" s="95"/>
      <c r="B65" s="50" t="s">
        <v>162</v>
      </c>
      <c r="C65" s="50" t="s">
        <v>163</v>
      </c>
      <c r="D65" s="51" t="s">
        <v>18</v>
      </c>
      <c r="E65" s="51" t="s">
        <v>488</v>
      </c>
      <c r="F65" s="52">
        <v>2</v>
      </c>
      <c r="G65" s="52">
        <v>2</v>
      </c>
      <c r="H65" s="52">
        <v>1</v>
      </c>
      <c r="I65" s="52" t="s">
        <v>165</v>
      </c>
      <c r="J65" s="52" t="s">
        <v>489</v>
      </c>
      <c r="K65" s="52"/>
      <c r="L65" s="52"/>
      <c r="M65" s="51" t="s">
        <v>487</v>
      </c>
    </row>
    <row r="66" spans="1:13" s="41" customFormat="1" ht="28.5" x14ac:dyDescent="0.3">
      <c r="A66" s="95"/>
      <c r="B66" s="50" t="s">
        <v>166</v>
      </c>
      <c r="C66" s="50" t="s">
        <v>167</v>
      </c>
      <c r="D66" s="51" t="s">
        <v>18</v>
      </c>
      <c r="E66" s="51" t="s">
        <v>168</v>
      </c>
      <c r="F66" s="52">
        <v>3</v>
      </c>
      <c r="G66" s="52">
        <v>3</v>
      </c>
      <c r="H66" s="52">
        <v>2</v>
      </c>
      <c r="I66" s="52" t="s">
        <v>169</v>
      </c>
      <c r="J66" s="52" t="s">
        <v>170</v>
      </c>
      <c r="K66" s="52"/>
      <c r="L66" s="52" t="s">
        <v>171</v>
      </c>
      <c r="M66" s="51" t="s">
        <v>590</v>
      </c>
    </row>
    <row r="67" spans="1:13" s="41" customFormat="1" ht="28.5" x14ac:dyDescent="0.3">
      <c r="A67" s="95"/>
      <c r="B67" s="50" t="s">
        <v>172</v>
      </c>
      <c r="C67" s="50" t="s">
        <v>173</v>
      </c>
      <c r="D67" s="51" t="s">
        <v>18</v>
      </c>
      <c r="E67" s="51" t="s">
        <v>591</v>
      </c>
      <c r="F67" s="52">
        <v>3</v>
      </c>
      <c r="G67" s="52">
        <v>3</v>
      </c>
      <c r="H67" s="52">
        <v>2</v>
      </c>
      <c r="I67" s="52" t="s">
        <v>174</v>
      </c>
      <c r="J67" s="52" t="s">
        <v>499</v>
      </c>
      <c r="K67" s="52"/>
      <c r="L67" s="52" t="s">
        <v>175</v>
      </c>
      <c r="M67" s="51" t="s">
        <v>592</v>
      </c>
    </row>
    <row r="68" spans="1:13" s="41" customFormat="1" ht="38" x14ac:dyDescent="0.3">
      <c r="A68" s="95"/>
      <c r="B68" s="50" t="s">
        <v>176</v>
      </c>
      <c r="C68" s="50" t="s">
        <v>177</v>
      </c>
      <c r="D68" s="51" t="s">
        <v>18</v>
      </c>
      <c r="E68" s="51" t="s">
        <v>593</v>
      </c>
      <c r="F68" s="52">
        <v>2</v>
      </c>
      <c r="G68" s="52">
        <v>2</v>
      </c>
      <c r="H68" s="52">
        <v>2</v>
      </c>
      <c r="I68" s="97" t="s">
        <v>178</v>
      </c>
      <c r="J68" s="97" t="s">
        <v>179</v>
      </c>
      <c r="K68" s="52"/>
      <c r="L68" s="52" t="s">
        <v>594</v>
      </c>
      <c r="M68" s="51" t="s">
        <v>592</v>
      </c>
    </row>
    <row r="69" spans="1:13" s="41" customFormat="1" ht="29.25" customHeight="1" x14ac:dyDescent="0.3">
      <c r="A69" s="95"/>
      <c r="B69" s="50" t="s">
        <v>180</v>
      </c>
      <c r="C69" s="50" t="s">
        <v>181</v>
      </c>
      <c r="D69" s="51" t="s">
        <v>18</v>
      </c>
      <c r="E69" s="51" t="s">
        <v>488</v>
      </c>
      <c r="F69" s="52">
        <v>2</v>
      </c>
      <c r="G69" s="52">
        <v>2</v>
      </c>
      <c r="H69" s="52">
        <v>2</v>
      </c>
      <c r="I69" s="52" t="s">
        <v>498</v>
      </c>
      <c r="J69" s="52" t="s">
        <v>499</v>
      </c>
      <c r="K69" s="52"/>
      <c r="L69" s="52" t="s">
        <v>595</v>
      </c>
      <c r="M69" s="51" t="s">
        <v>592</v>
      </c>
    </row>
    <row r="70" spans="1:13" s="41" customFormat="1" x14ac:dyDescent="0.3">
      <c r="A70" s="95"/>
      <c r="B70" s="63" t="s">
        <v>165</v>
      </c>
      <c r="C70" s="63" t="s">
        <v>184</v>
      </c>
      <c r="D70" s="56" t="s">
        <v>18</v>
      </c>
      <c r="E70" s="56" t="s">
        <v>185</v>
      </c>
      <c r="F70" s="64">
        <v>2</v>
      </c>
      <c r="G70" s="64">
        <v>2</v>
      </c>
      <c r="H70" s="64">
        <v>1</v>
      </c>
      <c r="I70" s="113"/>
      <c r="J70" s="64"/>
      <c r="K70" s="64"/>
      <c r="L70" s="64"/>
      <c r="M70" s="54"/>
    </row>
    <row r="71" spans="1:13" s="41" customFormat="1" ht="28.5" customHeight="1" x14ac:dyDescent="0.3">
      <c r="A71" s="125" t="s">
        <v>186</v>
      </c>
      <c r="B71" s="47" t="s">
        <v>187</v>
      </c>
      <c r="C71" s="66" t="s">
        <v>188</v>
      </c>
      <c r="D71" s="48" t="s">
        <v>18</v>
      </c>
      <c r="E71" s="48" t="s">
        <v>189</v>
      </c>
      <c r="F71" s="49">
        <v>3</v>
      </c>
      <c r="G71" s="49">
        <v>3</v>
      </c>
      <c r="H71" s="49">
        <v>3</v>
      </c>
      <c r="I71" s="49" t="s">
        <v>170</v>
      </c>
      <c r="J71" s="49"/>
      <c r="K71" s="49"/>
      <c r="L71" s="49"/>
      <c r="M71" s="51" t="s">
        <v>501</v>
      </c>
    </row>
    <row r="72" spans="1:13" s="41" customFormat="1" ht="29.25" customHeight="1" x14ac:dyDescent="0.3">
      <c r="A72" s="95"/>
      <c r="B72" s="50" t="s">
        <v>170</v>
      </c>
      <c r="C72" s="99" t="s">
        <v>502</v>
      </c>
      <c r="D72" s="51" t="s">
        <v>18</v>
      </c>
      <c r="E72" s="51" t="s">
        <v>189</v>
      </c>
      <c r="F72" s="52">
        <v>3</v>
      </c>
      <c r="G72" s="52">
        <v>3</v>
      </c>
      <c r="H72" s="52">
        <v>3</v>
      </c>
      <c r="I72" s="52" t="s">
        <v>503</v>
      </c>
      <c r="J72" s="52"/>
      <c r="K72" s="52"/>
      <c r="L72" s="52"/>
      <c r="M72" s="51" t="s">
        <v>501</v>
      </c>
    </row>
    <row r="73" spans="1:13" s="41" customFormat="1" ht="29.25" customHeight="1" x14ac:dyDescent="0.3">
      <c r="A73" s="95"/>
      <c r="B73" s="50" t="s">
        <v>192</v>
      </c>
      <c r="C73" s="50" t="s">
        <v>193</v>
      </c>
      <c r="D73" s="51" t="s">
        <v>18</v>
      </c>
      <c r="E73" s="51" t="s">
        <v>189</v>
      </c>
      <c r="F73" s="52">
        <v>3</v>
      </c>
      <c r="G73" s="52">
        <v>3</v>
      </c>
      <c r="H73" s="52">
        <v>3</v>
      </c>
      <c r="I73" s="52"/>
      <c r="J73" s="52"/>
      <c r="K73" s="52"/>
      <c r="L73" s="52">
        <v>100</v>
      </c>
      <c r="M73" s="51" t="s">
        <v>501</v>
      </c>
    </row>
    <row r="74" spans="1:13" s="41" customFormat="1" ht="29.25" customHeight="1" x14ac:dyDescent="0.3">
      <c r="A74" s="95"/>
      <c r="B74" s="50" t="s">
        <v>194</v>
      </c>
      <c r="C74" s="50" t="s">
        <v>195</v>
      </c>
      <c r="D74" s="51" t="s">
        <v>18</v>
      </c>
      <c r="E74" s="51" t="s">
        <v>505</v>
      </c>
      <c r="F74" s="52">
        <v>3</v>
      </c>
      <c r="G74" s="52">
        <v>3</v>
      </c>
      <c r="H74" s="52">
        <v>3</v>
      </c>
      <c r="I74" s="97"/>
      <c r="J74" s="52"/>
      <c r="K74" s="52"/>
      <c r="L74" s="52">
        <v>10</v>
      </c>
      <c r="M74" s="51" t="s">
        <v>501</v>
      </c>
    </row>
    <row r="75" spans="1:13" s="41" customFormat="1" ht="29.25" customHeight="1" x14ac:dyDescent="0.3">
      <c r="A75" s="95"/>
      <c r="B75" s="50" t="s">
        <v>197</v>
      </c>
      <c r="C75" s="50" t="s">
        <v>198</v>
      </c>
      <c r="D75" s="51" t="s">
        <v>18</v>
      </c>
      <c r="E75" s="51" t="s">
        <v>189</v>
      </c>
      <c r="F75" s="52">
        <v>3</v>
      </c>
      <c r="G75" s="52">
        <v>3</v>
      </c>
      <c r="H75" s="52">
        <v>3</v>
      </c>
      <c r="I75" s="52"/>
      <c r="J75" s="52"/>
      <c r="K75" s="52"/>
      <c r="L75" s="52"/>
      <c r="M75" s="51" t="s">
        <v>501</v>
      </c>
    </row>
    <row r="76" spans="1:13" s="41" customFormat="1" ht="29.25" customHeight="1" x14ac:dyDescent="0.3">
      <c r="A76" s="95"/>
      <c r="B76" s="50" t="s">
        <v>199</v>
      </c>
      <c r="C76" s="50" t="s">
        <v>200</v>
      </c>
      <c r="D76" s="51" t="s">
        <v>18</v>
      </c>
      <c r="E76" s="51" t="s">
        <v>189</v>
      </c>
      <c r="F76" s="52">
        <v>3</v>
      </c>
      <c r="G76" s="52">
        <v>3</v>
      </c>
      <c r="H76" s="52">
        <v>3</v>
      </c>
      <c r="I76" s="52"/>
      <c r="J76" s="52"/>
      <c r="K76" s="52"/>
      <c r="L76" s="52"/>
      <c r="M76" s="51" t="s">
        <v>501</v>
      </c>
    </row>
    <row r="77" spans="1:13" s="41" customFormat="1" ht="29.25" customHeight="1" x14ac:dyDescent="0.3">
      <c r="A77" s="95"/>
      <c r="B77" s="50" t="s">
        <v>201</v>
      </c>
      <c r="C77" s="50" t="s">
        <v>202</v>
      </c>
      <c r="D77" s="51" t="s">
        <v>18</v>
      </c>
      <c r="E77" s="51" t="s">
        <v>189</v>
      </c>
      <c r="F77" s="52">
        <v>3</v>
      </c>
      <c r="G77" s="52">
        <v>3</v>
      </c>
      <c r="H77" s="52">
        <v>3</v>
      </c>
      <c r="I77" s="52"/>
      <c r="J77" s="52"/>
      <c r="K77" s="52"/>
      <c r="L77" s="52"/>
      <c r="M77" s="51" t="s">
        <v>501</v>
      </c>
    </row>
    <row r="78" spans="1:13" s="41" customFormat="1" ht="19.5" customHeight="1" x14ac:dyDescent="0.3">
      <c r="A78" s="95"/>
      <c r="B78" s="50" t="s">
        <v>203</v>
      </c>
      <c r="C78" s="99" t="s">
        <v>204</v>
      </c>
      <c r="D78" s="51" t="s">
        <v>18</v>
      </c>
      <c r="E78" s="103" t="s">
        <v>596</v>
      </c>
      <c r="F78" s="52">
        <v>2</v>
      </c>
      <c r="G78" s="52">
        <v>2</v>
      </c>
      <c r="H78" s="52">
        <v>2</v>
      </c>
      <c r="I78" s="52"/>
      <c r="J78" s="52" t="s">
        <v>191</v>
      </c>
      <c r="K78" s="52"/>
      <c r="L78" s="52"/>
      <c r="M78" s="51"/>
    </row>
    <row r="79" spans="1:13" s="41" customFormat="1" ht="9.75" customHeight="1" x14ac:dyDescent="0.3">
      <c r="A79" s="95"/>
      <c r="B79" s="50" t="s">
        <v>206</v>
      </c>
      <c r="C79" s="50" t="s">
        <v>207</v>
      </c>
      <c r="D79" s="51" t="s">
        <v>18</v>
      </c>
      <c r="E79" s="51" t="s">
        <v>208</v>
      </c>
      <c r="F79" s="52">
        <v>3</v>
      </c>
      <c r="G79" s="52">
        <v>3</v>
      </c>
      <c r="H79" s="52">
        <v>2</v>
      </c>
      <c r="I79" s="52"/>
      <c r="J79" s="52" t="s">
        <v>499</v>
      </c>
      <c r="K79" s="52"/>
      <c r="L79" s="52"/>
      <c r="M79" s="51"/>
    </row>
    <row r="80" spans="1:13" s="41" customFormat="1" ht="30" customHeight="1" x14ac:dyDescent="0.3">
      <c r="A80" s="95"/>
      <c r="B80" s="50" t="s">
        <v>209</v>
      </c>
      <c r="C80" s="50" t="s">
        <v>210</v>
      </c>
      <c r="D80" s="51" t="s">
        <v>18</v>
      </c>
      <c r="E80" s="51" t="s">
        <v>208</v>
      </c>
      <c r="F80" s="52">
        <v>3</v>
      </c>
      <c r="G80" s="52">
        <v>3</v>
      </c>
      <c r="H80" s="52">
        <v>3</v>
      </c>
      <c r="I80" s="52" t="s">
        <v>499</v>
      </c>
      <c r="J80" s="52"/>
      <c r="K80" s="52"/>
      <c r="L80" s="52">
        <v>10</v>
      </c>
      <c r="M80" s="51" t="s">
        <v>461</v>
      </c>
    </row>
    <row r="81" spans="1:13" s="41" customFormat="1" ht="30" customHeight="1" x14ac:dyDescent="0.3">
      <c r="A81" s="95"/>
      <c r="B81" s="50" t="s">
        <v>211</v>
      </c>
      <c r="C81" s="50" t="s">
        <v>212</v>
      </c>
      <c r="D81" s="51" t="s">
        <v>18</v>
      </c>
      <c r="E81" s="51" t="s">
        <v>208</v>
      </c>
      <c r="F81" s="52">
        <v>2</v>
      </c>
      <c r="G81" s="52">
        <v>2</v>
      </c>
      <c r="H81" s="52">
        <v>2</v>
      </c>
      <c r="I81" s="52"/>
      <c r="J81" s="52" t="s">
        <v>170</v>
      </c>
      <c r="K81" s="52"/>
      <c r="L81" s="52"/>
      <c r="M81" s="51" t="s">
        <v>461</v>
      </c>
    </row>
    <row r="82" spans="1:13" s="41" customFormat="1" ht="69" customHeight="1" x14ac:dyDescent="0.3">
      <c r="A82" s="124"/>
      <c r="B82" s="100" t="s">
        <v>213</v>
      </c>
      <c r="C82" s="100" t="s">
        <v>214</v>
      </c>
      <c r="D82" s="54" t="s">
        <v>18</v>
      </c>
      <c r="E82" s="54" t="s">
        <v>507</v>
      </c>
      <c r="F82" s="55">
        <v>2</v>
      </c>
      <c r="G82" s="55">
        <v>2</v>
      </c>
      <c r="H82" s="55">
        <v>2</v>
      </c>
      <c r="I82" s="114"/>
      <c r="J82" s="110" t="s">
        <v>170</v>
      </c>
      <c r="K82" s="55"/>
      <c r="L82" s="55"/>
      <c r="M82" s="54" t="s">
        <v>216</v>
      </c>
    </row>
    <row r="83" spans="1:13" s="41" customFormat="1" ht="19" x14ac:dyDescent="0.3">
      <c r="A83" s="115" t="s">
        <v>217</v>
      </c>
      <c r="B83" s="68" t="s">
        <v>218</v>
      </c>
      <c r="C83" s="68" t="s">
        <v>219</v>
      </c>
      <c r="D83" s="69" t="s">
        <v>18</v>
      </c>
      <c r="E83" s="69" t="s">
        <v>220</v>
      </c>
      <c r="F83" s="70">
        <v>2</v>
      </c>
      <c r="G83" s="70">
        <v>2</v>
      </c>
      <c r="H83" s="70">
        <v>2</v>
      </c>
      <c r="I83" s="70"/>
      <c r="J83" s="116" t="s">
        <v>221</v>
      </c>
      <c r="K83" s="70"/>
      <c r="L83" s="70"/>
      <c r="M83" s="69" t="s">
        <v>508</v>
      </c>
    </row>
    <row r="84" spans="1:13" s="41" customFormat="1" ht="10.25" customHeight="1" x14ac:dyDescent="0.3">
      <c r="A84" s="125" t="s">
        <v>222</v>
      </c>
      <c r="B84" s="47" t="s">
        <v>223</v>
      </c>
      <c r="C84" s="47" t="s">
        <v>224</v>
      </c>
      <c r="D84" s="48" t="s">
        <v>36</v>
      </c>
      <c r="E84" s="96" t="s">
        <v>225</v>
      </c>
      <c r="F84" s="49">
        <v>2</v>
      </c>
      <c r="G84" s="49">
        <v>0</v>
      </c>
      <c r="H84" s="49">
        <v>1</v>
      </c>
      <c r="I84" s="49"/>
      <c r="J84" s="49"/>
      <c r="K84" s="49" t="s">
        <v>31</v>
      </c>
      <c r="L84" s="49"/>
      <c r="M84" s="48"/>
    </row>
    <row r="85" spans="1:13" s="41" customFormat="1" ht="10.25" customHeight="1" x14ac:dyDescent="0.3">
      <c r="A85" s="95"/>
      <c r="B85" s="50" t="s">
        <v>226</v>
      </c>
      <c r="C85" s="50" t="s">
        <v>227</v>
      </c>
      <c r="D85" s="51" t="s">
        <v>36</v>
      </c>
      <c r="E85" s="103" t="s">
        <v>228</v>
      </c>
      <c r="F85" s="52">
        <v>2</v>
      </c>
      <c r="G85" s="52">
        <v>0</v>
      </c>
      <c r="H85" s="52">
        <v>1</v>
      </c>
      <c r="I85" s="52"/>
      <c r="J85" s="52"/>
      <c r="K85" s="52"/>
      <c r="L85" s="52"/>
      <c r="M85" s="51"/>
    </row>
    <row r="86" spans="1:13" s="41" customFormat="1" ht="10.25" customHeight="1" x14ac:dyDescent="0.3">
      <c r="A86" s="95"/>
      <c r="B86" s="50" t="s">
        <v>229</v>
      </c>
      <c r="C86" s="50" t="s">
        <v>230</v>
      </c>
      <c r="D86" s="51" t="s">
        <v>36</v>
      </c>
      <c r="E86" s="103" t="s">
        <v>228</v>
      </c>
      <c r="F86" s="52">
        <v>2</v>
      </c>
      <c r="G86" s="52">
        <v>0</v>
      </c>
      <c r="H86" s="52">
        <v>1</v>
      </c>
      <c r="I86" s="52"/>
      <c r="J86" s="52"/>
      <c r="K86" s="97" t="s">
        <v>31</v>
      </c>
      <c r="L86" s="52">
        <v>10</v>
      </c>
      <c r="M86" s="51" t="s">
        <v>597</v>
      </c>
    </row>
    <row r="87" spans="1:13" s="41" customFormat="1" ht="10.25" customHeight="1" x14ac:dyDescent="0.3">
      <c r="A87" s="95"/>
      <c r="B87" s="50" t="s">
        <v>231</v>
      </c>
      <c r="C87" s="50" t="s">
        <v>232</v>
      </c>
      <c r="D87" s="51" t="s">
        <v>36</v>
      </c>
      <c r="E87" s="103" t="s">
        <v>228</v>
      </c>
      <c r="F87" s="52">
        <v>2</v>
      </c>
      <c r="G87" s="52">
        <v>0</v>
      </c>
      <c r="H87" s="52">
        <v>2</v>
      </c>
      <c r="I87" s="52"/>
      <c r="J87" s="52"/>
      <c r="K87" s="97" t="s">
        <v>31</v>
      </c>
      <c r="L87" s="52">
        <v>10</v>
      </c>
      <c r="M87" s="51"/>
    </row>
    <row r="88" spans="1:13" s="41" customFormat="1" ht="20" customHeight="1" x14ac:dyDescent="0.3">
      <c r="A88" s="95"/>
      <c r="B88" s="50" t="s">
        <v>233</v>
      </c>
      <c r="C88" s="50" t="s">
        <v>234</v>
      </c>
      <c r="D88" s="51" t="s">
        <v>36</v>
      </c>
      <c r="E88" s="103" t="s">
        <v>228</v>
      </c>
      <c r="F88" s="52">
        <v>2</v>
      </c>
      <c r="G88" s="52">
        <v>0</v>
      </c>
      <c r="H88" s="52">
        <v>2</v>
      </c>
      <c r="I88" s="52"/>
      <c r="J88" s="52"/>
      <c r="K88" s="97" t="s">
        <v>31</v>
      </c>
      <c r="L88" s="52">
        <v>10</v>
      </c>
      <c r="M88" s="51"/>
    </row>
    <row r="89" spans="1:13" s="41" customFormat="1" ht="19" x14ac:dyDescent="0.3">
      <c r="A89" s="95"/>
      <c r="B89" s="50" t="s">
        <v>235</v>
      </c>
      <c r="C89" s="50" t="s">
        <v>236</v>
      </c>
      <c r="D89" s="103" t="s">
        <v>36</v>
      </c>
      <c r="E89" s="103" t="s">
        <v>237</v>
      </c>
      <c r="F89" s="52">
        <v>2</v>
      </c>
      <c r="G89" s="52">
        <v>0</v>
      </c>
      <c r="H89" s="52">
        <v>2</v>
      </c>
      <c r="I89" s="97"/>
      <c r="J89" s="97" t="s">
        <v>114</v>
      </c>
      <c r="K89" s="97"/>
      <c r="L89" s="52"/>
      <c r="M89" s="51"/>
    </row>
    <row r="90" spans="1:13" s="41" customFormat="1" x14ac:dyDescent="0.3">
      <c r="A90" s="95"/>
      <c r="B90" s="50" t="s">
        <v>238</v>
      </c>
      <c r="C90" s="50" t="s">
        <v>239</v>
      </c>
      <c r="D90" s="51" t="s">
        <v>36</v>
      </c>
      <c r="E90" s="103" t="s">
        <v>228</v>
      </c>
      <c r="F90" s="52">
        <v>2</v>
      </c>
      <c r="G90" s="52">
        <v>0</v>
      </c>
      <c r="H90" s="52">
        <v>1</v>
      </c>
      <c r="I90" s="52"/>
      <c r="J90" s="52"/>
      <c r="K90" s="52"/>
      <c r="L90" s="52"/>
      <c r="M90" s="51"/>
    </row>
    <row r="91" spans="1:13" s="41" customFormat="1" ht="10.5" customHeight="1" x14ac:dyDescent="0.3">
      <c r="A91" s="95"/>
      <c r="B91" s="50" t="s">
        <v>240</v>
      </c>
      <c r="C91" s="50" t="s">
        <v>241</v>
      </c>
      <c r="D91" s="51" t="s">
        <v>36</v>
      </c>
      <c r="E91" s="103" t="s">
        <v>228</v>
      </c>
      <c r="F91" s="52">
        <v>2</v>
      </c>
      <c r="G91" s="52">
        <v>0</v>
      </c>
      <c r="H91" s="52">
        <v>1</v>
      </c>
      <c r="I91" s="52"/>
      <c r="J91" s="52"/>
      <c r="K91" s="52"/>
      <c r="L91" s="52"/>
      <c r="M91" s="51"/>
    </row>
    <row r="92" spans="1:13" s="41" customFormat="1" x14ac:dyDescent="0.3">
      <c r="A92" s="95"/>
      <c r="B92" s="50" t="s">
        <v>242</v>
      </c>
      <c r="C92" s="50" t="s">
        <v>243</v>
      </c>
      <c r="D92" s="51" t="s">
        <v>36</v>
      </c>
      <c r="E92" s="103" t="s">
        <v>228</v>
      </c>
      <c r="F92" s="52">
        <v>2</v>
      </c>
      <c r="G92" s="52">
        <v>0</v>
      </c>
      <c r="H92" s="52">
        <v>1</v>
      </c>
      <c r="I92" s="52"/>
      <c r="J92" s="52"/>
      <c r="K92" s="52"/>
      <c r="L92" s="52"/>
      <c r="M92" s="51"/>
    </row>
    <row r="93" spans="1:13" s="41" customFormat="1" ht="19" x14ac:dyDescent="0.3">
      <c r="A93" s="124"/>
      <c r="B93" s="53" t="s">
        <v>244</v>
      </c>
      <c r="C93" s="53" t="s">
        <v>245</v>
      </c>
      <c r="D93" s="51" t="s">
        <v>36</v>
      </c>
      <c r="E93" s="109" t="s">
        <v>228</v>
      </c>
      <c r="F93" s="55">
        <v>2</v>
      </c>
      <c r="G93" s="55">
        <v>0</v>
      </c>
      <c r="H93" s="55">
        <v>1</v>
      </c>
      <c r="I93" s="55" t="s">
        <v>165</v>
      </c>
      <c r="J93" s="55"/>
      <c r="K93" s="55"/>
      <c r="L93" s="55"/>
      <c r="M93" s="54"/>
    </row>
    <row r="94" spans="1:13" s="41" customFormat="1" ht="29.25" customHeight="1" x14ac:dyDescent="0.3">
      <c r="A94" s="125" t="s">
        <v>246</v>
      </c>
      <c r="B94" s="47" t="s">
        <v>247</v>
      </c>
      <c r="C94" s="47" t="s">
        <v>246</v>
      </c>
      <c r="D94" s="48" t="s">
        <v>18</v>
      </c>
      <c r="E94" s="48" t="s">
        <v>248</v>
      </c>
      <c r="F94" s="49">
        <v>1</v>
      </c>
      <c r="G94" s="49">
        <v>1</v>
      </c>
      <c r="H94" s="49">
        <v>1</v>
      </c>
      <c r="I94" s="49"/>
      <c r="J94" s="49" t="s">
        <v>249</v>
      </c>
      <c r="K94" s="49" t="s">
        <v>31</v>
      </c>
      <c r="L94" s="49"/>
      <c r="M94" s="48" t="s">
        <v>250</v>
      </c>
    </row>
    <row r="95" spans="1:13" s="41" customFormat="1" ht="10.25" customHeight="1" x14ac:dyDescent="0.3">
      <c r="A95" s="95"/>
      <c r="B95" s="99" t="s">
        <v>251</v>
      </c>
      <c r="C95" s="50" t="s">
        <v>252</v>
      </c>
      <c r="D95" s="51" t="s">
        <v>18</v>
      </c>
      <c r="E95" s="51" t="s">
        <v>246</v>
      </c>
      <c r="F95" s="52">
        <v>1</v>
      </c>
      <c r="G95" s="52">
        <v>1</v>
      </c>
      <c r="H95" s="52">
        <v>1</v>
      </c>
      <c r="I95" s="52"/>
      <c r="J95" s="52"/>
      <c r="K95" s="52"/>
      <c r="L95" s="52"/>
      <c r="M95" s="51"/>
    </row>
    <row r="96" spans="1:13" s="41" customFormat="1" ht="9.75" customHeight="1" x14ac:dyDescent="0.3">
      <c r="A96" s="95"/>
      <c r="B96" s="99" t="s">
        <v>253</v>
      </c>
      <c r="C96" s="99" t="s">
        <v>254</v>
      </c>
      <c r="D96" s="103" t="s">
        <v>18</v>
      </c>
      <c r="E96" s="51" t="s">
        <v>246</v>
      </c>
      <c r="F96" s="52">
        <v>2</v>
      </c>
      <c r="G96" s="52">
        <v>2</v>
      </c>
      <c r="H96" s="52">
        <v>2</v>
      </c>
      <c r="I96" s="97" t="s">
        <v>255</v>
      </c>
      <c r="J96" s="52"/>
      <c r="K96" s="52"/>
      <c r="L96" s="52"/>
      <c r="M96" s="51"/>
    </row>
    <row r="97" spans="1:13" s="41" customFormat="1" ht="39.75" customHeight="1" x14ac:dyDescent="0.3">
      <c r="A97" s="95"/>
      <c r="B97" s="99" t="s">
        <v>256</v>
      </c>
      <c r="C97" s="99" t="s">
        <v>257</v>
      </c>
      <c r="D97" s="103" t="s">
        <v>18</v>
      </c>
      <c r="E97" s="51" t="s">
        <v>246</v>
      </c>
      <c r="F97" s="52">
        <v>2</v>
      </c>
      <c r="G97" s="52">
        <v>2</v>
      </c>
      <c r="H97" s="52">
        <v>2</v>
      </c>
      <c r="I97" s="97" t="s">
        <v>514</v>
      </c>
      <c r="J97" s="52" t="s">
        <v>255</v>
      </c>
      <c r="K97" s="52"/>
      <c r="L97" s="52"/>
      <c r="M97" s="51" t="s">
        <v>259</v>
      </c>
    </row>
    <row r="98" spans="1:13" s="41" customFormat="1" ht="28.5" x14ac:dyDescent="0.3">
      <c r="A98" s="124"/>
      <c r="B98" s="53" t="s">
        <v>260</v>
      </c>
      <c r="C98" s="53" t="s">
        <v>261</v>
      </c>
      <c r="D98" s="54"/>
      <c r="E98" s="109" t="s">
        <v>515</v>
      </c>
      <c r="F98" s="110">
        <v>0</v>
      </c>
      <c r="G98" s="55">
        <v>0</v>
      </c>
      <c r="H98" s="55">
        <v>1</v>
      </c>
      <c r="I98" s="55"/>
      <c r="J98" s="55"/>
      <c r="K98" s="55"/>
      <c r="L98" s="55"/>
      <c r="M98" s="54" t="s">
        <v>516</v>
      </c>
    </row>
    <row r="99" spans="1:13" s="41" customFormat="1" x14ac:dyDescent="0.3">
      <c r="A99" s="125" t="s">
        <v>264</v>
      </c>
      <c r="B99" s="47" t="s">
        <v>265</v>
      </c>
      <c r="C99" s="47" t="s">
        <v>264</v>
      </c>
      <c r="D99" s="48" t="s">
        <v>18</v>
      </c>
      <c r="E99" s="48" t="s">
        <v>266</v>
      </c>
      <c r="F99" s="49">
        <v>2</v>
      </c>
      <c r="G99" s="49">
        <v>2</v>
      </c>
      <c r="H99" s="49">
        <v>2</v>
      </c>
      <c r="I99" s="49" t="s">
        <v>247</v>
      </c>
      <c r="J99" s="49"/>
      <c r="K99" s="49"/>
      <c r="L99" s="49"/>
      <c r="M99" s="48"/>
    </row>
    <row r="100" spans="1:13" s="41" customFormat="1" ht="20" customHeight="1" x14ac:dyDescent="0.3">
      <c r="A100" s="95"/>
      <c r="B100" s="50" t="s">
        <v>249</v>
      </c>
      <c r="C100" s="50" t="s">
        <v>267</v>
      </c>
      <c r="D100" s="51" t="s">
        <v>18</v>
      </c>
      <c r="E100" s="51" t="s">
        <v>266</v>
      </c>
      <c r="F100" s="52">
        <v>2</v>
      </c>
      <c r="G100" s="52">
        <v>2</v>
      </c>
      <c r="H100" s="52">
        <v>3</v>
      </c>
      <c r="I100" s="52"/>
      <c r="J100" s="52"/>
      <c r="K100" s="97" t="s">
        <v>31</v>
      </c>
      <c r="L100" s="52">
        <v>30</v>
      </c>
      <c r="M100" s="51" t="s">
        <v>597</v>
      </c>
    </row>
    <row r="101" spans="1:13" s="41" customFormat="1" ht="10.25" customHeight="1" x14ac:dyDescent="0.3">
      <c r="A101" s="124"/>
      <c r="B101" s="53" t="s">
        <v>268</v>
      </c>
      <c r="C101" s="53" t="s">
        <v>269</v>
      </c>
      <c r="D101" s="54" t="s">
        <v>18</v>
      </c>
      <c r="E101" s="54" t="s">
        <v>266</v>
      </c>
      <c r="F101" s="55">
        <v>2</v>
      </c>
      <c r="G101" s="55">
        <v>2</v>
      </c>
      <c r="H101" s="55">
        <v>3</v>
      </c>
      <c r="I101" s="55"/>
      <c r="J101" s="55"/>
      <c r="K101" s="110"/>
      <c r="L101" s="55"/>
      <c r="M101" s="54" t="s">
        <v>597</v>
      </c>
    </row>
    <row r="102" spans="1:13" s="41" customFormat="1" ht="10.25" customHeight="1" x14ac:dyDescent="0.3">
      <c r="A102" s="125" t="s">
        <v>270</v>
      </c>
      <c r="B102" s="47" t="s">
        <v>271</v>
      </c>
      <c r="C102" s="47" t="s">
        <v>272</v>
      </c>
      <c r="D102" s="48"/>
      <c r="E102" s="48"/>
      <c r="F102" s="49"/>
      <c r="G102" s="49"/>
      <c r="H102" s="49"/>
      <c r="I102" s="49"/>
      <c r="J102" s="49"/>
      <c r="K102" s="49"/>
      <c r="L102" s="49"/>
      <c r="M102" s="51" t="s">
        <v>455</v>
      </c>
    </row>
    <row r="103" spans="1:13" s="41" customFormat="1" ht="10.25" customHeight="1" x14ac:dyDescent="0.3">
      <c r="A103" s="95"/>
      <c r="B103" s="50" t="s">
        <v>255</v>
      </c>
      <c r="C103" s="50" t="s">
        <v>273</v>
      </c>
      <c r="D103" s="51"/>
      <c r="E103" s="103"/>
      <c r="F103" s="52"/>
      <c r="G103" s="52"/>
      <c r="H103" s="52"/>
      <c r="I103" s="52"/>
      <c r="J103" s="52"/>
      <c r="K103" s="52"/>
      <c r="L103" s="52"/>
      <c r="M103" s="51" t="s">
        <v>455</v>
      </c>
    </row>
    <row r="104" spans="1:13" s="41" customFormat="1" ht="10.25" customHeight="1" x14ac:dyDescent="0.3">
      <c r="A104" s="95"/>
      <c r="B104" s="50" t="s">
        <v>274</v>
      </c>
      <c r="C104" s="50" t="s">
        <v>275</v>
      </c>
      <c r="D104" s="51"/>
      <c r="E104" s="103"/>
      <c r="F104" s="52"/>
      <c r="G104" s="52"/>
      <c r="H104" s="52"/>
      <c r="I104" s="52"/>
      <c r="J104" s="52"/>
      <c r="K104" s="52"/>
      <c r="L104" s="52"/>
      <c r="M104" s="51" t="s">
        <v>455</v>
      </c>
    </row>
    <row r="105" spans="1:13" s="41" customFormat="1" ht="10.25" customHeight="1" x14ac:dyDescent="0.3">
      <c r="A105" s="95"/>
      <c r="B105" s="50" t="s">
        <v>276</v>
      </c>
      <c r="C105" s="50" t="s">
        <v>277</v>
      </c>
      <c r="D105" s="51"/>
      <c r="E105" s="103"/>
      <c r="F105" s="52"/>
      <c r="G105" s="52"/>
      <c r="H105" s="52"/>
      <c r="I105" s="52"/>
      <c r="J105" s="52"/>
      <c r="K105" s="52"/>
      <c r="L105" s="52"/>
      <c r="M105" s="51" t="s">
        <v>455</v>
      </c>
    </row>
    <row r="106" spans="1:13" s="41" customFormat="1" ht="10.25" customHeight="1" x14ac:dyDescent="0.3">
      <c r="A106" s="95"/>
      <c r="B106" s="50" t="s">
        <v>278</v>
      </c>
      <c r="C106" s="50" t="s">
        <v>279</v>
      </c>
      <c r="D106" s="51"/>
      <c r="E106" s="103"/>
      <c r="F106" s="52"/>
      <c r="G106" s="52"/>
      <c r="H106" s="52"/>
      <c r="I106" s="52"/>
      <c r="J106" s="52"/>
      <c r="K106" s="52"/>
      <c r="L106" s="52"/>
      <c r="M106" s="51" t="s">
        <v>455</v>
      </c>
    </row>
    <row r="107" spans="1:13" s="41" customFormat="1" ht="10.25" customHeight="1" x14ac:dyDescent="0.3">
      <c r="A107" s="95"/>
      <c r="B107" s="50" t="s">
        <v>280</v>
      </c>
      <c r="C107" s="50" t="s">
        <v>281</v>
      </c>
      <c r="D107" s="51" t="s">
        <v>18</v>
      </c>
      <c r="E107" s="103"/>
      <c r="F107" s="52">
        <v>3</v>
      </c>
      <c r="G107" s="52">
        <v>3</v>
      </c>
      <c r="H107" s="52">
        <v>3</v>
      </c>
      <c r="I107" s="52"/>
      <c r="J107" s="52"/>
      <c r="K107" s="52"/>
      <c r="L107" s="52"/>
      <c r="M107" s="51"/>
    </row>
    <row r="108" spans="1:13" s="41" customFormat="1" ht="10.25" customHeight="1" x14ac:dyDescent="0.3">
      <c r="A108" s="124"/>
      <c r="B108" s="53" t="s">
        <v>282</v>
      </c>
      <c r="C108" s="53" t="s">
        <v>283</v>
      </c>
      <c r="D108" s="51" t="s">
        <v>18</v>
      </c>
      <c r="E108" s="109"/>
      <c r="F108" s="55">
        <v>3</v>
      </c>
      <c r="G108" s="55">
        <v>3</v>
      </c>
      <c r="H108" s="55">
        <v>3</v>
      </c>
      <c r="I108" s="55"/>
      <c r="J108" s="55"/>
      <c r="K108" s="55"/>
      <c r="L108" s="55"/>
      <c r="M108" s="54"/>
    </row>
    <row r="109" spans="1:13" s="41" customFormat="1" ht="38" x14ac:dyDescent="0.3">
      <c r="A109" s="125" t="s">
        <v>521</v>
      </c>
      <c r="B109" s="47" t="s">
        <v>285</v>
      </c>
      <c r="C109" s="47" t="s">
        <v>286</v>
      </c>
      <c r="D109" s="48" t="s">
        <v>36</v>
      </c>
      <c r="E109" s="96" t="s">
        <v>287</v>
      </c>
      <c r="F109" s="101">
        <v>2</v>
      </c>
      <c r="G109" s="49">
        <v>0</v>
      </c>
      <c r="H109" s="49">
        <v>1</v>
      </c>
      <c r="I109" s="49"/>
      <c r="J109" s="49"/>
      <c r="K109" s="49"/>
      <c r="L109" s="49"/>
      <c r="M109" s="48"/>
    </row>
    <row r="110" spans="1:13" s="41" customFormat="1" ht="19" x14ac:dyDescent="0.3">
      <c r="A110" s="95"/>
      <c r="B110" s="50" t="s">
        <v>288</v>
      </c>
      <c r="C110" s="50" t="s">
        <v>289</v>
      </c>
      <c r="D110" s="51" t="s">
        <v>36</v>
      </c>
      <c r="E110" s="51" t="s">
        <v>290</v>
      </c>
      <c r="F110" s="97">
        <v>2</v>
      </c>
      <c r="G110" s="52">
        <v>0</v>
      </c>
      <c r="H110" s="52">
        <v>1</v>
      </c>
      <c r="I110" s="52"/>
      <c r="J110" s="52"/>
      <c r="K110" s="52"/>
      <c r="L110" s="52"/>
      <c r="M110" s="51"/>
    </row>
    <row r="111" spans="1:13" s="41" customFormat="1" x14ac:dyDescent="0.3">
      <c r="A111" s="95"/>
      <c r="B111" s="50" t="s">
        <v>291</v>
      </c>
      <c r="C111" s="50" t="s">
        <v>292</v>
      </c>
      <c r="D111" s="51" t="s">
        <v>36</v>
      </c>
      <c r="E111" s="51" t="s">
        <v>293</v>
      </c>
      <c r="F111" s="52">
        <v>2</v>
      </c>
      <c r="G111" s="52">
        <v>0</v>
      </c>
      <c r="H111" s="52">
        <v>1</v>
      </c>
      <c r="I111" s="52"/>
      <c r="J111" s="52"/>
      <c r="K111" s="52"/>
      <c r="L111" s="52"/>
      <c r="M111" s="51" t="s">
        <v>294</v>
      </c>
    </row>
    <row r="112" spans="1:13" s="41" customFormat="1" ht="38" x14ac:dyDescent="0.3">
      <c r="A112" s="95"/>
      <c r="B112" s="99" t="s">
        <v>295</v>
      </c>
      <c r="C112" s="50" t="s">
        <v>296</v>
      </c>
      <c r="D112" s="51" t="s">
        <v>36</v>
      </c>
      <c r="E112" s="51" t="s">
        <v>287</v>
      </c>
      <c r="F112" s="52">
        <v>2</v>
      </c>
      <c r="G112" s="52">
        <v>0</v>
      </c>
      <c r="H112" s="52">
        <v>1</v>
      </c>
      <c r="I112" s="52" t="s">
        <v>78</v>
      </c>
      <c r="J112" s="52"/>
      <c r="K112" s="52"/>
      <c r="L112" s="52"/>
      <c r="M112" s="51"/>
    </row>
    <row r="113" spans="1:13" s="41" customFormat="1" ht="38" x14ac:dyDescent="0.3">
      <c r="A113" s="95"/>
      <c r="B113" s="99" t="s">
        <v>297</v>
      </c>
      <c r="C113" s="50" t="s">
        <v>298</v>
      </c>
      <c r="D113" s="51" t="s">
        <v>36</v>
      </c>
      <c r="E113" s="51" t="s">
        <v>287</v>
      </c>
      <c r="F113" s="52">
        <v>2</v>
      </c>
      <c r="G113" s="52">
        <v>0</v>
      </c>
      <c r="H113" s="52">
        <v>1</v>
      </c>
      <c r="I113" s="52" t="s">
        <v>299</v>
      </c>
      <c r="J113" s="52"/>
      <c r="K113" s="52"/>
      <c r="L113" s="52"/>
      <c r="M113" s="51"/>
    </row>
    <row r="114" spans="1:13" s="41" customFormat="1" ht="47.5" x14ac:dyDescent="0.3">
      <c r="A114" s="95"/>
      <c r="B114" s="99" t="s">
        <v>300</v>
      </c>
      <c r="C114" s="50" t="s">
        <v>301</v>
      </c>
      <c r="D114" s="51" t="s">
        <v>36</v>
      </c>
      <c r="E114" s="51" t="s">
        <v>302</v>
      </c>
      <c r="F114" s="97">
        <v>2</v>
      </c>
      <c r="G114" s="52">
        <v>0</v>
      </c>
      <c r="H114" s="52">
        <v>1</v>
      </c>
      <c r="I114" s="52" t="s">
        <v>78</v>
      </c>
      <c r="J114" s="52"/>
      <c r="K114" s="52"/>
      <c r="L114" s="52"/>
      <c r="M114" s="51"/>
    </row>
    <row r="115" spans="1:13" s="41" customFormat="1" ht="38" x14ac:dyDescent="0.3">
      <c r="A115" s="95"/>
      <c r="B115" s="99" t="s">
        <v>303</v>
      </c>
      <c r="C115" s="50" t="s">
        <v>304</v>
      </c>
      <c r="D115" s="51" t="s">
        <v>36</v>
      </c>
      <c r="E115" s="51" t="s">
        <v>287</v>
      </c>
      <c r="F115" s="97">
        <v>2</v>
      </c>
      <c r="G115" s="52">
        <v>0</v>
      </c>
      <c r="H115" s="52">
        <v>1</v>
      </c>
      <c r="I115" s="52" t="s">
        <v>299</v>
      </c>
      <c r="J115" s="52"/>
      <c r="K115" s="52"/>
      <c r="L115" s="52"/>
      <c r="M115" s="51" t="s">
        <v>597</v>
      </c>
    </row>
    <row r="116" spans="1:13" s="41" customFormat="1" ht="50.25" customHeight="1" x14ac:dyDescent="0.3">
      <c r="A116" s="95"/>
      <c r="B116" s="99" t="s">
        <v>75</v>
      </c>
      <c r="C116" s="50" t="s">
        <v>305</v>
      </c>
      <c r="D116" s="51" t="s">
        <v>36</v>
      </c>
      <c r="E116" s="51" t="s">
        <v>306</v>
      </c>
      <c r="F116" s="97">
        <v>2</v>
      </c>
      <c r="G116" s="52">
        <v>0</v>
      </c>
      <c r="H116" s="52">
        <v>1</v>
      </c>
      <c r="I116" s="52" t="s">
        <v>307</v>
      </c>
      <c r="J116" s="52" t="s">
        <v>308</v>
      </c>
      <c r="K116" s="52"/>
      <c r="L116" s="52"/>
      <c r="M116" s="51"/>
    </row>
    <row r="117" spans="1:13" s="41" customFormat="1" ht="47.5" x14ac:dyDescent="0.3">
      <c r="A117" s="95"/>
      <c r="B117" s="99" t="s">
        <v>309</v>
      </c>
      <c r="C117" s="50" t="s">
        <v>310</v>
      </c>
      <c r="D117" s="51" t="s">
        <v>36</v>
      </c>
      <c r="E117" s="51" t="s">
        <v>306</v>
      </c>
      <c r="F117" s="97">
        <v>2</v>
      </c>
      <c r="G117" s="52">
        <v>0</v>
      </c>
      <c r="H117" s="52">
        <v>1</v>
      </c>
      <c r="I117" s="52"/>
      <c r="J117" s="59"/>
      <c r="K117" s="52"/>
      <c r="L117" s="52">
        <v>10</v>
      </c>
      <c r="M117" s="51"/>
    </row>
    <row r="118" spans="1:13" s="41" customFormat="1" ht="19" x14ac:dyDescent="0.3">
      <c r="A118" s="95"/>
      <c r="B118" s="99" t="s">
        <v>311</v>
      </c>
      <c r="C118" s="99" t="s">
        <v>312</v>
      </c>
      <c r="D118" s="51" t="s">
        <v>36</v>
      </c>
      <c r="E118" s="51" t="s">
        <v>290</v>
      </c>
      <c r="F118" s="97">
        <v>2</v>
      </c>
      <c r="G118" s="52">
        <v>0</v>
      </c>
      <c r="H118" s="52">
        <v>1</v>
      </c>
      <c r="I118" s="52" t="s">
        <v>307</v>
      </c>
      <c r="J118" s="52"/>
      <c r="K118" s="52" t="s">
        <v>31</v>
      </c>
      <c r="L118" s="52">
        <v>10</v>
      </c>
      <c r="M118" s="51"/>
    </row>
    <row r="119" spans="1:13" s="41" customFormat="1" ht="19" x14ac:dyDescent="0.3">
      <c r="A119" s="95"/>
      <c r="B119" s="99" t="s">
        <v>314</v>
      </c>
      <c r="C119" s="50" t="s">
        <v>315</v>
      </c>
      <c r="D119" s="51" t="s">
        <v>36</v>
      </c>
      <c r="E119" s="51" t="s">
        <v>316</v>
      </c>
      <c r="F119" s="52">
        <v>2</v>
      </c>
      <c r="G119" s="52">
        <v>0</v>
      </c>
      <c r="H119" s="52">
        <v>1</v>
      </c>
      <c r="I119" s="52" t="s">
        <v>317</v>
      </c>
      <c r="J119" s="52"/>
      <c r="K119" s="52"/>
      <c r="L119" s="52">
        <v>10</v>
      </c>
      <c r="M119" s="51" t="s">
        <v>318</v>
      </c>
    </row>
    <row r="120" spans="1:13" s="41" customFormat="1" ht="28.5" x14ac:dyDescent="0.3">
      <c r="A120" s="124"/>
      <c r="B120" s="100" t="s">
        <v>319</v>
      </c>
      <c r="C120" s="53" t="s">
        <v>320</v>
      </c>
      <c r="D120" s="54" t="s">
        <v>18</v>
      </c>
      <c r="E120" s="54" t="s">
        <v>292</v>
      </c>
      <c r="F120" s="55">
        <v>3</v>
      </c>
      <c r="G120" s="55">
        <v>3</v>
      </c>
      <c r="H120" s="55">
        <v>2</v>
      </c>
      <c r="I120" s="55" t="s">
        <v>321</v>
      </c>
      <c r="J120" s="55"/>
      <c r="K120" s="55"/>
      <c r="L120" s="55"/>
      <c r="M120" s="54" t="s">
        <v>538</v>
      </c>
    </row>
    <row r="121" spans="1:13" s="41" customFormat="1" ht="20.399999999999999" customHeight="1" x14ac:dyDescent="0.3">
      <c r="A121" s="125" t="s">
        <v>322</v>
      </c>
      <c r="B121" s="47" t="s">
        <v>323</v>
      </c>
      <c r="C121" s="47" t="s">
        <v>322</v>
      </c>
      <c r="D121" s="48" t="s">
        <v>36</v>
      </c>
      <c r="E121" s="48" t="s">
        <v>324</v>
      </c>
      <c r="F121" s="101">
        <v>1</v>
      </c>
      <c r="G121" s="49">
        <v>0</v>
      </c>
      <c r="H121" s="49">
        <v>1</v>
      </c>
      <c r="I121" s="49"/>
      <c r="J121" s="101" t="s">
        <v>325</v>
      </c>
      <c r="K121" s="49"/>
      <c r="L121" s="49"/>
      <c r="M121" s="48"/>
    </row>
    <row r="122" spans="1:13" s="41" customFormat="1" ht="38" x14ac:dyDescent="0.3">
      <c r="A122" s="124"/>
      <c r="B122" s="53" t="s">
        <v>326</v>
      </c>
      <c r="C122" s="53" t="s">
        <v>327</v>
      </c>
      <c r="D122" s="54" t="s">
        <v>18</v>
      </c>
      <c r="E122" s="109" t="s">
        <v>328</v>
      </c>
      <c r="F122" s="55">
        <v>2</v>
      </c>
      <c r="G122" s="55">
        <v>2</v>
      </c>
      <c r="H122" s="55">
        <v>2</v>
      </c>
      <c r="I122" s="110" t="s">
        <v>329</v>
      </c>
      <c r="J122" s="55"/>
      <c r="K122" s="55"/>
      <c r="L122" s="55"/>
      <c r="M122" s="54"/>
    </row>
    <row r="123" spans="1:13" s="41" customFormat="1" ht="10.5" customHeight="1" x14ac:dyDescent="0.3">
      <c r="A123" s="125" t="s">
        <v>330</v>
      </c>
      <c r="B123" s="47" t="s">
        <v>331</v>
      </c>
      <c r="C123" s="47" t="s">
        <v>330</v>
      </c>
      <c r="D123" s="48" t="s">
        <v>36</v>
      </c>
      <c r="E123" s="48" t="s">
        <v>332</v>
      </c>
      <c r="F123" s="49">
        <v>2</v>
      </c>
      <c r="G123" s="49">
        <v>0</v>
      </c>
      <c r="H123" s="49">
        <v>1</v>
      </c>
      <c r="I123" s="49"/>
      <c r="J123" s="49"/>
      <c r="K123" s="49"/>
      <c r="L123" s="49"/>
      <c r="M123" s="48"/>
    </row>
    <row r="124" spans="1:13" s="41" customFormat="1" ht="38" x14ac:dyDescent="0.3">
      <c r="A124" s="95"/>
      <c r="B124" s="50" t="s">
        <v>333</v>
      </c>
      <c r="C124" s="50" t="s">
        <v>334</v>
      </c>
      <c r="D124" s="51" t="s">
        <v>36</v>
      </c>
      <c r="E124" s="51" t="s">
        <v>335</v>
      </c>
      <c r="F124" s="52">
        <v>2</v>
      </c>
      <c r="G124" s="52">
        <v>0</v>
      </c>
      <c r="H124" s="52">
        <v>2</v>
      </c>
      <c r="I124" s="52"/>
      <c r="J124" s="52" t="s">
        <v>120</v>
      </c>
      <c r="K124" s="52" t="s">
        <v>31</v>
      </c>
      <c r="L124" s="52"/>
      <c r="M124" s="51" t="s">
        <v>597</v>
      </c>
    </row>
    <row r="125" spans="1:13" s="41" customFormat="1" ht="38" x14ac:dyDescent="0.3">
      <c r="A125" s="95"/>
      <c r="B125" s="50" t="s">
        <v>336</v>
      </c>
      <c r="C125" s="50" t="s">
        <v>337</v>
      </c>
      <c r="D125" s="51" t="s">
        <v>36</v>
      </c>
      <c r="E125" s="51" t="s">
        <v>338</v>
      </c>
      <c r="F125" s="52">
        <v>2</v>
      </c>
      <c r="G125" s="52">
        <v>0</v>
      </c>
      <c r="H125" s="52">
        <v>2</v>
      </c>
      <c r="I125" s="52"/>
      <c r="J125" s="52" t="s">
        <v>120</v>
      </c>
      <c r="K125" s="52" t="s">
        <v>31</v>
      </c>
      <c r="L125" s="52"/>
      <c r="M125" s="51" t="s">
        <v>597</v>
      </c>
    </row>
    <row r="126" spans="1:13" s="41" customFormat="1" ht="38" x14ac:dyDescent="0.3">
      <c r="A126" s="95"/>
      <c r="B126" s="50" t="s">
        <v>339</v>
      </c>
      <c r="C126" s="50" t="s">
        <v>340</v>
      </c>
      <c r="D126" s="51" t="s">
        <v>36</v>
      </c>
      <c r="E126" s="51" t="s">
        <v>341</v>
      </c>
      <c r="F126" s="52">
        <v>2</v>
      </c>
      <c r="G126" s="52">
        <v>0</v>
      </c>
      <c r="H126" s="52">
        <v>1</v>
      </c>
      <c r="I126" s="52"/>
      <c r="J126" s="52" t="s">
        <v>120</v>
      </c>
      <c r="K126" s="52" t="s">
        <v>31</v>
      </c>
      <c r="L126" s="52"/>
      <c r="M126" s="51" t="s">
        <v>597</v>
      </c>
    </row>
    <row r="127" spans="1:13" s="41" customFormat="1" ht="38" x14ac:dyDescent="0.3">
      <c r="A127" s="95"/>
      <c r="B127" s="50" t="s">
        <v>342</v>
      </c>
      <c r="C127" s="50" t="s">
        <v>343</v>
      </c>
      <c r="D127" s="51" t="s">
        <v>36</v>
      </c>
      <c r="E127" s="51" t="s">
        <v>344</v>
      </c>
      <c r="F127" s="52">
        <v>2</v>
      </c>
      <c r="G127" s="52">
        <v>0</v>
      </c>
      <c r="H127" s="52">
        <v>2</v>
      </c>
      <c r="I127" s="52"/>
      <c r="J127" s="52" t="s">
        <v>120</v>
      </c>
      <c r="K127" s="52" t="s">
        <v>31</v>
      </c>
      <c r="L127" s="52"/>
      <c r="M127" s="51" t="s">
        <v>597</v>
      </c>
    </row>
    <row r="128" spans="1:13" s="41" customFormat="1" x14ac:dyDescent="0.3">
      <c r="A128" s="95"/>
      <c r="B128" s="50" t="s">
        <v>345</v>
      </c>
      <c r="C128" s="50" t="s">
        <v>346</v>
      </c>
      <c r="D128" s="51" t="s">
        <v>36</v>
      </c>
      <c r="E128" s="51" t="s">
        <v>347</v>
      </c>
      <c r="F128" s="52">
        <v>2</v>
      </c>
      <c r="G128" s="52">
        <v>0</v>
      </c>
      <c r="H128" s="52">
        <v>1</v>
      </c>
      <c r="I128" s="52"/>
      <c r="J128" s="52"/>
      <c r="K128" s="52" t="s">
        <v>31</v>
      </c>
      <c r="L128" s="52"/>
      <c r="M128" s="51" t="s">
        <v>597</v>
      </c>
    </row>
    <row r="129" spans="1:14" s="41" customFormat="1" ht="20.25" customHeight="1" x14ac:dyDescent="0.3">
      <c r="A129" s="124"/>
      <c r="B129" s="53" t="s">
        <v>348</v>
      </c>
      <c r="C129" s="53" t="s">
        <v>349</v>
      </c>
      <c r="D129" s="54" t="s">
        <v>18</v>
      </c>
      <c r="E129" s="109" t="s">
        <v>549</v>
      </c>
      <c r="F129" s="110">
        <v>2</v>
      </c>
      <c r="G129" s="55">
        <v>0</v>
      </c>
      <c r="H129" s="55">
        <v>2</v>
      </c>
      <c r="I129" s="55" t="s">
        <v>331</v>
      </c>
      <c r="J129" s="55"/>
      <c r="K129" s="55"/>
      <c r="L129" s="55"/>
      <c r="M129" s="54" t="s">
        <v>351</v>
      </c>
    </row>
    <row r="130" spans="1:14" s="41" customFormat="1" ht="19" x14ac:dyDescent="0.3">
      <c r="A130" s="125" t="s">
        <v>352</v>
      </c>
      <c r="B130" s="47" t="s">
        <v>353</v>
      </c>
      <c r="C130" s="47" t="s">
        <v>550</v>
      </c>
      <c r="D130" s="48"/>
      <c r="E130" s="48"/>
      <c r="F130" s="49">
        <v>0</v>
      </c>
      <c r="G130" s="49">
        <v>0</v>
      </c>
      <c r="H130" s="49">
        <v>0</v>
      </c>
      <c r="I130" s="49" t="s">
        <v>355</v>
      </c>
      <c r="J130" s="49" t="s">
        <v>356</v>
      </c>
      <c r="K130" s="49"/>
      <c r="L130" s="49"/>
      <c r="M130" s="96" t="s">
        <v>551</v>
      </c>
      <c r="N130" s="41" t="s">
        <v>598</v>
      </c>
    </row>
    <row r="131" spans="1:14" s="41" customFormat="1" ht="19" x14ac:dyDescent="0.3">
      <c r="A131" s="95"/>
      <c r="B131" s="50" t="s">
        <v>358</v>
      </c>
      <c r="C131" s="99" t="s">
        <v>359</v>
      </c>
      <c r="D131" s="51" t="s">
        <v>18</v>
      </c>
      <c r="E131" s="51" t="s">
        <v>332</v>
      </c>
      <c r="F131" s="52">
        <v>4</v>
      </c>
      <c r="G131" s="52">
        <v>4</v>
      </c>
      <c r="H131" s="52">
        <v>1</v>
      </c>
      <c r="I131" s="52" t="s">
        <v>360</v>
      </c>
      <c r="J131" s="97" t="s">
        <v>361</v>
      </c>
      <c r="K131" s="52"/>
      <c r="M131" s="103" t="s">
        <v>362</v>
      </c>
      <c r="N131" s="41" t="s">
        <v>598</v>
      </c>
    </row>
    <row r="132" spans="1:14" s="41" customFormat="1" ht="19" x14ac:dyDescent="0.3">
      <c r="A132" s="95"/>
      <c r="B132" s="99" t="s">
        <v>363</v>
      </c>
      <c r="C132" s="50" t="s">
        <v>364</v>
      </c>
      <c r="D132" s="51" t="s">
        <v>18</v>
      </c>
      <c r="E132" s="51" t="s">
        <v>365</v>
      </c>
      <c r="F132" s="52">
        <v>4</v>
      </c>
      <c r="G132" s="52">
        <v>4</v>
      </c>
      <c r="H132" s="52">
        <v>2</v>
      </c>
      <c r="I132" s="97" t="s">
        <v>361</v>
      </c>
      <c r="J132" s="52" t="s">
        <v>366</v>
      </c>
      <c r="K132" s="52"/>
      <c r="L132" s="117" t="s">
        <v>554</v>
      </c>
      <c r="M132" s="103" t="s">
        <v>555</v>
      </c>
      <c r="N132" s="41" t="s">
        <v>598</v>
      </c>
    </row>
    <row r="133" spans="1:14" s="41" customFormat="1" ht="19" x14ac:dyDescent="0.3">
      <c r="A133" s="124"/>
      <c r="B133" s="100" t="s">
        <v>366</v>
      </c>
      <c r="C133" s="53" t="s">
        <v>367</v>
      </c>
      <c r="D133" s="54" t="s">
        <v>18</v>
      </c>
      <c r="E133" s="109" t="s">
        <v>599</v>
      </c>
      <c r="F133" s="110">
        <v>4</v>
      </c>
      <c r="G133" s="55">
        <v>4</v>
      </c>
      <c r="H133" s="55">
        <v>2</v>
      </c>
      <c r="I133" s="110" t="s">
        <v>368</v>
      </c>
      <c r="J133" s="55"/>
      <c r="K133" s="55"/>
      <c r="L133" s="118"/>
      <c r="M133" s="54"/>
    </row>
    <row r="134" spans="1:14" s="41" customFormat="1" ht="19" x14ac:dyDescent="0.3">
      <c r="A134" s="125" t="s">
        <v>369</v>
      </c>
      <c r="B134" s="47" t="s">
        <v>355</v>
      </c>
      <c r="C134" s="99" t="s">
        <v>557</v>
      </c>
      <c r="D134" s="48"/>
      <c r="E134" s="48"/>
      <c r="F134" s="49"/>
      <c r="G134" s="49"/>
      <c r="H134" s="49"/>
      <c r="I134" s="49" t="s">
        <v>353</v>
      </c>
      <c r="J134" s="49" t="s">
        <v>356</v>
      </c>
      <c r="K134" s="49"/>
      <c r="L134" s="49"/>
      <c r="M134" s="48" t="s">
        <v>551</v>
      </c>
      <c r="N134" s="41" t="s">
        <v>598</v>
      </c>
    </row>
    <row r="135" spans="1:14" s="41" customFormat="1" ht="19" x14ac:dyDescent="0.3">
      <c r="A135" s="95"/>
      <c r="B135" s="99" t="s">
        <v>360</v>
      </c>
      <c r="C135" s="99" t="s">
        <v>371</v>
      </c>
      <c r="D135" s="51" t="s">
        <v>18</v>
      </c>
      <c r="E135" s="51" t="s">
        <v>372</v>
      </c>
      <c r="F135" s="97">
        <v>2</v>
      </c>
      <c r="G135" s="52">
        <v>0</v>
      </c>
      <c r="H135" s="52">
        <v>0</v>
      </c>
      <c r="I135" s="97" t="s">
        <v>358</v>
      </c>
      <c r="J135" s="52"/>
      <c r="K135" s="52"/>
      <c r="L135" s="117"/>
      <c r="M135" s="103" t="s">
        <v>373</v>
      </c>
    </row>
    <row r="136" spans="1:14" s="41" customFormat="1" ht="28.5" x14ac:dyDescent="0.3">
      <c r="A136" s="95"/>
      <c r="B136" s="99" t="s">
        <v>361</v>
      </c>
      <c r="C136" s="99" t="s">
        <v>374</v>
      </c>
      <c r="D136" s="51" t="s">
        <v>18</v>
      </c>
      <c r="E136" s="51" t="s">
        <v>375</v>
      </c>
      <c r="F136" s="97">
        <v>4</v>
      </c>
      <c r="G136" s="52">
        <v>0</v>
      </c>
      <c r="H136" s="52">
        <v>1</v>
      </c>
      <c r="I136" s="97" t="s">
        <v>363</v>
      </c>
      <c r="J136" s="52" t="s">
        <v>376</v>
      </c>
      <c r="K136" s="52"/>
      <c r="L136" s="117"/>
      <c r="M136" s="103" t="s">
        <v>377</v>
      </c>
    </row>
    <row r="137" spans="1:14" s="41" customFormat="1" ht="28.5" x14ac:dyDescent="0.3">
      <c r="A137" s="95"/>
      <c r="B137" s="100" t="s">
        <v>368</v>
      </c>
      <c r="C137" s="100" t="s">
        <v>378</v>
      </c>
      <c r="D137" s="54" t="s">
        <v>18</v>
      </c>
      <c r="E137" s="109" t="s">
        <v>375</v>
      </c>
      <c r="F137" s="110">
        <v>4</v>
      </c>
      <c r="G137" s="55">
        <v>0</v>
      </c>
      <c r="H137" s="55">
        <v>2</v>
      </c>
      <c r="I137" s="110" t="s">
        <v>366</v>
      </c>
      <c r="J137" s="76" t="s">
        <v>376</v>
      </c>
      <c r="K137" s="55"/>
      <c r="L137" s="110"/>
      <c r="M137" s="109" t="s">
        <v>379</v>
      </c>
    </row>
    <row r="138" spans="1:14" s="41" customFormat="1" ht="28.5" x14ac:dyDescent="0.3">
      <c r="A138" s="124"/>
      <c r="B138" s="100" t="s">
        <v>376</v>
      </c>
      <c r="C138" s="100" t="s">
        <v>380</v>
      </c>
      <c r="D138" s="54" t="s">
        <v>18</v>
      </c>
      <c r="E138" s="109" t="s">
        <v>375</v>
      </c>
      <c r="F138" s="110">
        <v>4</v>
      </c>
      <c r="G138" s="55">
        <v>0</v>
      </c>
      <c r="H138" s="55">
        <v>2</v>
      </c>
      <c r="I138" s="110" t="s">
        <v>366</v>
      </c>
      <c r="J138" s="77"/>
      <c r="K138" s="55"/>
      <c r="L138" s="110"/>
      <c r="M138" s="109" t="s">
        <v>379</v>
      </c>
    </row>
    <row r="139" spans="1:14" s="41" customFormat="1" ht="19" x14ac:dyDescent="0.3">
      <c r="A139" s="125" t="s">
        <v>381</v>
      </c>
      <c r="B139" s="47" t="s">
        <v>30</v>
      </c>
      <c r="C139" s="47" t="s">
        <v>382</v>
      </c>
      <c r="D139" s="48" t="s">
        <v>18</v>
      </c>
      <c r="E139" s="48" t="s">
        <v>383</v>
      </c>
      <c r="F139" s="49">
        <v>2</v>
      </c>
      <c r="G139" s="49">
        <v>2</v>
      </c>
      <c r="H139" s="49">
        <v>1</v>
      </c>
      <c r="I139" s="49"/>
      <c r="J139" s="49" t="s">
        <v>384</v>
      </c>
      <c r="K139" s="101" t="s">
        <v>31</v>
      </c>
      <c r="L139" s="49"/>
      <c r="M139" s="48"/>
    </row>
    <row r="140" spans="1:14" s="41" customFormat="1" ht="10.25" customHeight="1" x14ac:dyDescent="0.3">
      <c r="A140" s="95"/>
      <c r="B140" s="50" t="s">
        <v>385</v>
      </c>
      <c r="C140" s="50" t="s">
        <v>386</v>
      </c>
      <c r="D140" s="51" t="s">
        <v>18</v>
      </c>
      <c r="E140" s="51" t="s">
        <v>387</v>
      </c>
      <c r="F140" s="52">
        <v>2</v>
      </c>
      <c r="G140" s="52">
        <v>2</v>
      </c>
      <c r="H140" s="52">
        <v>2</v>
      </c>
      <c r="I140" s="52" t="s">
        <v>30</v>
      </c>
      <c r="J140" s="52"/>
      <c r="K140" s="97" t="s">
        <v>31</v>
      </c>
      <c r="L140" s="52"/>
      <c r="M140" s="51"/>
    </row>
    <row r="141" spans="1:14" s="41" customFormat="1" ht="10.25" customHeight="1" x14ac:dyDescent="0.3">
      <c r="A141" s="124"/>
      <c r="B141" s="53" t="s">
        <v>388</v>
      </c>
      <c r="C141" s="53" t="s">
        <v>389</v>
      </c>
      <c r="D141" s="54" t="s">
        <v>18</v>
      </c>
      <c r="E141" s="54" t="s">
        <v>389</v>
      </c>
      <c r="F141" s="55">
        <v>0</v>
      </c>
      <c r="G141" s="55">
        <v>0</v>
      </c>
      <c r="H141" s="55">
        <v>1</v>
      </c>
      <c r="I141" s="55"/>
      <c r="J141" s="55" t="s">
        <v>114</v>
      </c>
      <c r="K141" s="110" t="s">
        <v>31</v>
      </c>
      <c r="L141" s="55"/>
      <c r="M141" s="54" t="s">
        <v>390</v>
      </c>
    </row>
    <row r="142" spans="1:14" s="41" customFormat="1" ht="57" x14ac:dyDescent="0.3">
      <c r="A142" s="125" t="s">
        <v>391</v>
      </c>
      <c r="B142" s="47" t="s">
        <v>392</v>
      </c>
      <c r="C142" s="98" t="s">
        <v>393</v>
      </c>
      <c r="D142" s="48" t="s">
        <v>18</v>
      </c>
      <c r="E142" s="48" t="s">
        <v>394</v>
      </c>
      <c r="F142" s="49">
        <v>2</v>
      </c>
      <c r="G142" s="101">
        <v>3</v>
      </c>
      <c r="H142" s="49">
        <v>2</v>
      </c>
      <c r="I142" s="101" t="s">
        <v>395</v>
      </c>
      <c r="J142" s="49" t="s">
        <v>396</v>
      </c>
      <c r="K142" s="49"/>
      <c r="L142" s="49"/>
      <c r="M142" s="48"/>
    </row>
    <row r="143" spans="1:14" s="41" customFormat="1" ht="28.5" x14ac:dyDescent="0.3">
      <c r="A143" s="95"/>
      <c r="B143" s="50" t="s">
        <v>397</v>
      </c>
      <c r="C143" s="50" t="s">
        <v>398</v>
      </c>
      <c r="D143" s="51" t="s">
        <v>18</v>
      </c>
      <c r="E143" s="51" t="s">
        <v>399</v>
      </c>
      <c r="F143" s="52">
        <v>3</v>
      </c>
      <c r="G143" s="52">
        <v>3</v>
      </c>
      <c r="H143" s="52">
        <v>3</v>
      </c>
      <c r="I143" s="97" t="s">
        <v>400</v>
      </c>
      <c r="J143" s="52"/>
      <c r="K143" s="52"/>
      <c r="L143" s="52"/>
      <c r="M143" s="51"/>
    </row>
    <row r="144" spans="1:14" s="41" customFormat="1" ht="10" thickBot="1" x14ac:dyDescent="0.35">
      <c r="A144" s="126"/>
      <c r="B144" s="78" t="s">
        <v>401</v>
      </c>
      <c r="C144" s="78" t="s">
        <v>402</v>
      </c>
      <c r="D144" s="79"/>
      <c r="E144" s="79"/>
      <c r="F144" s="80"/>
      <c r="G144" s="80"/>
      <c r="H144" s="80"/>
      <c r="I144" s="80"/>
      <c r="J144" s="80"/>
      <c r="K144" s="80"/>
      <c r="L144" s="80"/>
      <c r="M144" s="79" t="s">
        <v>455</v>
      </c>
    </row>
    <row r="145" spans="1:13" s="41" customFormat="1" ht="6" customHeight="1" thickBot="1" x14ac:dyDescent="0.35">
      <c r="A145" s="95"/>
      <c r="D145" s="57"/>
      <c r="F145" s="58"/>
      <c r="G145" s="58"/>
      <c r="H145" s="119"/>
      <c r="I145" s="58"/>
      <c r="J145" s="58"/>
      <c r="K145" s="58"/>
      <c r="L145" s="58"/>
      <c r="M145" s="57"/>
    </row>
    <row r="146" spans="1:13" s="41" customFormat="1" ht="19" x14ac:dyDescent="0.3">
      <c r="A146" s="127" t="s">
        <v>561</v>
      </c>
      <c r="B146" s="82" t="s">
        <v>406</v>
      </c>
      <c r="C146" s="82" t="s">
        <v>407</v>
      </c>
      <c r="D146" s="83" t="s">
        <v>18</v>
      </c>
      <c r="E146" s="83" t="s">
        <v>408</v>
      </c>
      <c r="F146" s="84">
        <v>2</v>
      </c>
      <c r="G146" s="84">
        <v>2</v>
      </c>
      <c r="H146" s="84">
        <v>2</v>
      </c>
      <c r="I146" s="84"/>
      <c r="J146" s="84"/>
      <c r="K146" s="84"/>
      <c r="L146" s="84"/>
      <c r="M146" s="83" t="s">
        <v>562</v>
      </c>
    </row>
    <row r="147" spans="1:13" s="41" customFormat="1" ht="19" x14ac:dyDescent="0.3">
      <c r="A147" s="95"/>
      <c r="B147" s="50" t="s">
        <v>410</v>
      </c>
      <c r="C147" s="50" t="s">
        <v>411</v>
      </c>
      <c r="D147" s="51" t="s">
        <v>36</v>
      </c>
      <c r="E147" s="51" t="s">
        <v>411</v>
      </c>
      <c r="F147" s="52">
        <v>2</v>
      </c>
      <c r="G147" s="52">
        <v>2</v>
      </c>
      <c r="H147" s="52">
        <v>2</v>
      </c>
      <c r="I147" s="52"/>
      <c r="J147" s="52"/>
      <c r="K147" s="52"/>
      <c r="L147" s="52"/>
      <c r="M147" s="51" t="s">
        <v>563</v>
      </c>
    </row>
    <row r="148" spans="1:13" s="41" customFormat="1" ht="38" x14ac:dyDescent="0.3">
      <c r="A148" s="95"/>
      <c r="B148" s="50" t="s">
        <v>564</v>
      </c>
      <c r="C148" s="50" t="s">
        <v>565</v>
      </c>
      <c r="D148" s="51" t="s">
        <v>36</v>
      </c>
      <c r="E148" s="51"/>
      <c r="F148" s="52">
        <v>2</v>
      </c>
      <c r="G148" s="52">
        <v>2</v>
      </c>
      <c r="H148" s="52">
        <v>1</v>
      </c>
      <c r="I148" s="52"/>
      <c r="J148" s="52"/>
      <c r="K148" s="52"/>
      <c r="L148" s="52"/>
      <c r="M148" s="103" t="s">
        <v>566</v>
      </c>
    </row>
    <row r="149" spans="1:13" ht="30.75" customHeight="1" x14ac:dyDescent="0.2">
      <c r="A149" s="95"/>
      <c r="B149" s="85" t="s">
        <v>416</v>
      </c>
      <c r="C149" s="85" t="s">
        <v>417</v>
      </c>
      <c r="D149" s="86"/>
      <c r="E149" s="51" t="s">
        <v>418</v>
      </c>
      <c r="F149" s="87">
        <v>1</v>
      </c>
      <c r="G149" s="87"/>
      <c r="H149" s="87">
        <v>1</v>
      </c>
      <c r="I149" s="87"/>
      <c r="J149" s="87"/>
      <c r="K149" s="87"/>
      <c r="L149" s="87"/>
      <c r="M149" s="51" t="s">
        <v>419</v>
      </c>
    </row>
    <row r="150" spans="1:13" ht="19" x14ac:dyDescent="0.2">
      <c r="A150" s="95"/>
      <c r="B150" s="85" t="s">
        <v>420</v>
      </c>
      <c r="C150" s="85" t="s">
        <v>421</v>
      </c>
      <c r="D150" s="86"/>
      <c r="E150" s="103" t="s">
        <v>422</v>
      </c>
      <c r="F150" s="87">
        <v>1</v>
      </c>
      <c r="G150" s="87">
        <v>0</v>
      </c>
      <c r="H150" s="87">
        <v>0</v>
      </c>
      <c r="I150" s="87"/>
      <c r="J150" s="87"/>
      <c r="K150" s="87"/>
      <c r="L150" s="87"/>
      <c r="M150" s="51" t="s">
        <v>423</v>
      </c>
    </row>
    <row r="151" spans="1:13" ht="19.5" thickBot="1" x14ac:dyDescent="0.25">
      <c r="A151" s="126"/>
      <c r="B151" s="120" t="s">
        <v>570</v>
      </c>
      <c r="C151" s="121" t="s">
        <v>571</v>
      </c>
      <c r="D151" s="89"/>
      <c r="E151" s="122" t="s">
        <v>600</v>
      </c>
      <c r="F151" s="90">
        <v>1</v>
      </c>
      <c r="G151" s="90">
        <v>0</v>
      </c>
      <c r="H151" s="90">
        <v>0</v>
      </c>
      <c r="I151" s="90"/>
      <c r="J151" s="90"/>
      <c r="K151" s="90"/>
      <c r="L151" s="90"/>
      <c r="M151" s="90"/>
    </row>
    <row r="152" spans="1:13" ht="19.25" customHeight="1" x14ac:dyDescent="0.25">
      <c r="A152" s="150" t="s">
        <v>424</v>
      </c>
      <c r="B152" s="150"/>
      <c r="C152" s="150"/>
      <c r="D152" s="150"/>
      <c r="E152" s="150"/>
      <c r="F152" s="150"/>
      <c r="G152" s="150"/>
      <c r="H152" s="150"/>
      <c r="I152" s="150"/>
      <c r="J152" s="150"/>
      <c r="K152" s="150"/>
      <c r="L152" s="150"/>
      <c r="M152" s="17"/>
    </row>
    <row r="153" spans="1:13" ht="21.75" customHeight="1" x14ac:dyDescent="0.2">
      <c r="A153" s="149" t="s">
        <v>601</v>
      </c>
      <c r="B153" s="149"/>
      <c r="C153" s="149"/>
      <c r="D153" s="149"/>
      <c r="E153" s="149"/>
      <c r="F153" s="149"/>
      <c r="G153" s="149"/>
      <c r="H153" s="149"/>
      <c r="I153" s="149"/>
      <c r="J153" s="149"/>
      <c r="K153" s="149"/>
      <c r="L153" s="149"/>
      <c r="M153" s="149"/>
    </row>
    <row r="154" spans="1:13" ht="20.25" customHeight="1" x14ac:dyDescent="0.2">
      <c r="A154" s="149" t="s">
        <v>602</v>
      </c>
      <c r="B154" s="149"/>
      <c r="C154" s="149"/>
      <c r="D154" s="149"/>
      <c r="E154" s="149"/>
      <c r="F154" s="149"/>
      <c r="G154" s="149"/>
      <c r="H154" s="149"/>
      <c r="I154" s="149"/>
      <c r="J154" s="149"/>
      <c r="K154" s="149"/>
      <c r="L154" s="149"/>
      <c r="M154" s="149"/>
    </row>
    <row r="155" spans="1:13" ht="49.5" customHeight="1" x14ac:dyDescent="0.2">
      <c r="A155" s="149" t="s">
        <v>603</v>
      </c>
      <c r="B155" s="149"/>
      <c r="C155" s="149"/>
      <c r="D155" s="149"/>
      <c r="E155" s="149"/>
      <c r="F155" s="149"/>
      <c r="G155" s="149"/>
      <c r="H155" s="149"/>
      <c r="I155" s="149"/>
      <c r="J155" s="149"/>
      <c r="K155" s="149"/>
      <c r="L155" s="149"/>
      <c r="M155" s="149"/>
    </row>
    <row r="156" spans="1:13" ht="62.25" customHeight="1" x14ac:dyDescent="0.2">
      <c r="A156" s="149" t="s">
        <v>604</v>
      </c>
      <c r="B156" s="149"/>
      <c r="C156" s="149"/>
      <c r="D156" s="149"/>
      <c r="E156" s="149"/>
      <c r="F156" s="149"/>
      <c r="G156" s="149"/>
      <c r="H156" s="149"/>
      <c r="I156" s="149"/>
      <c r="J156" s="149"/>
      <c r="K156" s="149"/>
      <c r="L156" s="149"/>
      <c r="M156" s="149"/>
    </row>
    <row r="157" spans="1:13" ht="110.25" customHeight="1" x14ac:dyDescent="0.2">
      <c r="A157" s="149" t="s">
        <v>605</v>
      </c>
      <c r="B157" s="149"/>
      <c r="C157" s="149"/>
      <c r="D157" s="149"/>
      <c r="E157" s="149"/>
      <c r="F157" s="149"/>
      <c r="G157" s="149"/>
      <c r="H157" s="149"/>
      <c r="I157" s="149"/>
      <c r="J157" s="149"/>
      <c r="K157" s="149"/>
      <c r="L157" s="149"/>
      <c r="M157" s="149"/>
    </row>
    <row r="158" spans="1:13" ht="50.25" customHeight="1" x14ac:dyDescent="0.2">
      <c r="A158" s="149" t="s">
        <v>606</v>
      </c>
      <c r="B158" s="149"/>
      <c r="C158" s="149"/>
      <c r="D158" s="149"/>
      <c r="E158" s="149"/>
      <c r="F158" s="149"/>
      <c r="G158" s="149"/>
      <c r="H158" s="149"/>
      <c r="I158" s="149"/>
      <c r="J158" s="149"/>
      <c r="K158" s="149"/>
      <c r="L158" s="149"/>
      <c r="M158" s="149"/>
    </row>
    <row r="159" spans="1:13" ht="22.5" customHeight="1" x14ac:dyDescent="0.2">
      <c r="A159" s="149" t="s">
        <v>607</v>
      </c>
      <c r="B159" s="149"/>
      <c r="C159" s="149"/>
      <c r="D159" s="149"/>
      <c r="E159" s="149"/>
      <c r="F159" s="149"/>
      <c r="G159" s="149"/>
      <c r="H159" s="149"/>
      <c r="I159" s="149"/>
      <c r="J159" s="149"/>
      <c r="K159" s="149"/>
      <c r="L159" s="149"/>
      <c r="M159" s="149"/>
    </row>
    <row r="160" spans="1:13" ht="22.5" customHeight="1" x14ac:dyDescent="0.2">
      <c r="A160" s="149" t="s">
        <v>431</v>
      </c>
      <c r="B160" s="149"/>
      <c r="C160" s="149"/>
      <c r="D160" s="149"/>
      <c r="E160" s="149"/>
      <c r="F160" s="149"/>
      <c r="G160" s="149"/>
      <c r="H160" s="149"/>
      <c r="I160" s="149"/>
      <c r="J160" s="149"/>
      <c r="K160" s="149"/>
      <c r="L160" s="149"/>
      <c r="M160" s="149"/>
    </row>
    <row r="161" spans="1:13" ht="22.5" customHeight="1" x14ac:dyDescent="0.2">
      <c r="A161" s="149" t="s">
        <v>432</v>
      </c>
      <c r="B161" s="149"/>
      <c r="C161" s="149"/>
      <c r="D161" s="149"/>
      <c r="E161" s="149"/>
      <c r="F161" s="149"/>
      <c r="G161" s="149"/>
      <c r="H161" s="149"/>
      <c r="I161" s="149"/>
      <c r="J161" s="149"/>
      <c r="K161" s="149"/>
      <c r="L161" s="149"/>
      <c r="M161" s="149"/>
    </row>
    <row r="162" spans="1:13" ht="32.25" customHeight="1" x14ac:dyDescent="0.2">
      <c r="A162" s="149" t="s">
        <v>433</v>
      </c>
      <c r="B162" s="149"/>
      <c r="C162" s="149"/>
      <c r="D162" s="149"/>
      <c r="E162" s="149"/>
      <c r="F162" s="149"/>
      <c r="G162" s="149"/>
      <c r="H162" s="149"/>
      <c r="I162" s="149"/>
      <c r="J162" s="149"/>
      <c r="K162" s="149"/>
      <c r="L162" s="149"/>
      <c r="M162" s="149"/>
    </row>
    <row r="163" spans="1:13" ht="12.75" customHeight="1" x14ac:dyDescent="0.2">
      <c r="A163" s="161" t="s">
        <v>608</v>
      </c>
      <c r="B163" s="162"/>
      <c r="C163" s="162"/>
      <c r="D163" s="162"/>
      <c r="E163" s="162"/>
      <c r="F163" s="162"/>
      <c r="G163" s="162"/>
      <c r="H163" s="162"/>
      <c r="I163" s="162"/>
      <c r="J163" s="162"/>
      <c r="K163" s="162"/>
      <c r="L163" s="162"/>
      <c r="M163" s="162"/>
    </row>
    <row r="164" spans="1:13" ht="12.75" customHeight="1" x14ac:dyDescent="0.2">
      <c r="A164" s="162" t="s">
        <v>609</v>
      </c>
      <c r="B164" s="162"/>
      <c r="C164" s="162"/>
      <c r="D164" s="162"/>
      <c r="E164" s="162"/>
      <c r="F164" s="162"/>
      <c r="G164" s="162"/>
      <c r="H164" s="162"/>
      <c r="I164" s="162"/>
      <c r="J164" s="162"/>
      <c r="K164" s="162"/>
      <c r="L164" s="162"/>
      <c r="M164" s="162"/>
    </row>
    <row r="165" spans="1:13" ht="20.25" customHeight="1" x14ac:dyDescent="0.2">
      <c r="A165" s="162" t="s">
        <v>585</v>
      </c>
      <c r="B165" s="162"/>
      <c r="C165" s="162"/>
      <c r="D165" s="162"/>
      <c r="E165" s="162"/>
      <c r="F165" s="162"/>
      <c r="G165" s="162"/>
      <c r="H165" s="162"/>
      <c r="I165" s="162"/>
      <c r="J165" s="162"/>
      <c r="K165" s="162"/>
      <c r="L165" s="162"/>
      <c r="M165" s="162"/>
    </row>
    <row r="166" spans="1:13" ht="12.75" customHeight="1" x14ac:dyDescent="0.2">
      <c r="A166" s="159" t="s">
        <v>610</v>
      </c>
      <c r="B166" s="160"/>
      <c r="C166" s="160"/>
      <c r="D166" s="160"/>
      <c r="E166" s="160"/>
      <c r="F166" s="160"/>
      <c r="G166" s="160"/>
      <c r="H166" s="160"/>
      <c r="I166" s="160"/>
      <c r="J166" s="160"/>
      <c r="K166" s="160"/>
      <c r="L166" s="160"/>
      <c r="M166" s="160"/>
    </row>
  </sheetData>
  <mergeCells count="20">
    <mergeCell ref="A166:M166"/>
    <mergeCell ref="A160:M160"/>
    <mergeCell ref="A161:M161"/>
    <mergeCell ref="A162:M162"/>
    <mergeCell ref="A163:M163"/>
    <mergeCell ref="A164:M164"/>
    <mergeCell ref="A165:M165"/>
    <mergeCell ref="A159:M159"/>
    <mergeCell ref="A152:L152"/>
    <mergeCell ref="A153:M153"/>
    <mergeCell ref="A5:L5"/>
    <mergeCell ref="A7:A8"/>
    <mergeCell ref="B7:C7"/>
    <mergeCell ref="E7:F7"/>
    <mergeCell ref="I7:J7"/>
    <mergeCell ref="A154:M154"/>
    <mergeCell ref="A155:M155"/>
    <mergeCell ref="A156:M156"/>
    <mergeCell ref="A157:M157"/>
    <mergeCell ref="A158:M158"/>
  </mergeCells>
  <conditionalFormatting sqref="I7 D22:D23 D151 D25 D138:D141 D57:D67 D109:D134 D34:D39 D167:D65508 D48:D55 D41 D136 D144:D149 D70:D101 D8:D15">
    <cfRule type="expression" dxfId="87" priority="41" stopIfTrue="1">
      <formula>NOT(ISERROR(SEARCH("(BACM)",D7)))</formula>
    </cfRule>
  </conditionalFormatting>
  <conditionalFormatting sqref="I7 D151 D138:D141 D57:D67 D109:D134 D34:D39 D167:D65508 D48:D55 D41 D136 D144:D149 D70:D101 D8:D25">
    <cfRule type="cellIs" dxfId="86" priority="40" stopIfTrue="1" operator="equal">
      <formula>"BASL"</formula>
    </cfRule>
  </conditionalFormatting>
  <conditionalFormatting sqref="D150">
    <cfRule type="expression" dxfId="85" priority="39" stopIfTrue="1">
      <formula>NOT(ISERROR(SEARCH("(BACM)",D150)))</formula>
    </cfRule>
  </conditionalFormatting>
  <conditionalFormatting sqref="D150">
    <cfRule type="cellIs" dxfId="84" priority="38" stopIfTrue="1" operator="equal">
      <formula>"BASL"</formula>
    </cfRule>
  </conditionalFormatting>
  <conditionalFormatting sqref="D68:D69">
    <cfRule type="expression" dxfId="83" priority="37" stopIfTrue="1">
      <formula>NOT(ISERROR(SEARCH("(BACM)",D68)))</formula>
    </cfRule>
  </conditionalFormatting>
  <conditionalFormatting sqref="D68:D69">
    <cfRule type="cellIs" dxfId="82" priority="36" stopIfTrue="1" operator="equal">
      <formula>"BASL"</formula>
    </cfRule>
  </conditionalFormatting>
  <conditionalFormatting sqref="F34:G34 F138:H141 F109:H134 F167:H1048576 F35:H39 F48:H55 F41:H41 F136:H136 F144:H152 F57:H101 F7:H25">
    <cfRule type="cellIs" dxfId="81" priority="35" operator="equal">
      <formula>0</formula>
    </cfRule>
  </conditionalFormatting>
  <conditionalFormatting sqref="D26:D30">
    <cfRule type="cellIs" dxfId="80" priority="34" stopIfTrue="1" operator="equal">
      <formula>"BASL"</formula>
    </cfRule>
  </conditionalFormatting>
  <conditionalFormatting sqref="F26:G32">
    <cfRule type="cellIs" dxfId="79" priority="33" operator="equal">
      <formula>0</formula>
    </cfRule>
  </conditionalFormatting>
  <conditionalFormatting sqref="D31:D32">
    <cfRule type="expression" dxfId="78" priority="32" stopIfTrue="1">
      <formula>NOT(ISERROR(SEARCH("(BACM)",D31)))</formula>
    </cfRule>
  </conditionalFormatting>
  <conditionalFormatting sqref="D31:D33">
    <cfRule type="cellIs" dxfId="77" priority="31" stopIfTrue="1" operator="equal">
      <formula>"BASL"</formula>
    </cfRule>
  </conditionalFormatting>
  <conditionalFormatting sqref="H34">
    <cfRule type="cellIs" dxfId="76" priority="30" operator="equal">
      <formula>0</formula>
    </cfRule>
  </conditionalFormatting>
  <conditionalFormatting sqref="H26:H32">
    <cfRule type="cellIs" dxfId="75" priority="29" operator="equal">
      <formula>0</formula>
    </cfRule>
  </conditionalFormatting>
  <conditionalFormatting sqref="D137">
    <cfRule type="expression" dxfId="74" priority="28" stopIfTrue="1">
      <formula>NOT(ISERROR(SEARCH("(BACM)",D137)))</formula>
    </cfRule>
  </conditionalFormatting>
  <conditionalFormatting sqref="D137">
    <cfRule type="cellIs" dxfId="73" priority="27" stopIfTrue="1" operator="equal">
      <formula>"BASL"</formula>
    </cfRule>
  </conditionalFormatting>
  <conditionalFormatting sqref="F137:H137">
    <cfRule type="cellIs" dxfId="72" priority="26" operator="equal">
      <formula>0</formula>
    </cfRule>
  </conditionalFormatting>
  <conditionalFormatting sqref="D56">
    <cfRule type="expression" dxfId="71" priority="25" stopIfTrue="1">
      <formula>NOT(ISERROR(SEARCH("(BACM)",D56)))</formula>
    </cfRule>
  </conditionalFormatting>
  <conditionalFormatting sqref="D56">
    <cfRule type="cellIs" dxfId="70" priority="24" stopIfTrue="1" operator="equal">
      <formula>"BASL"</formula>
    </cfRule>
  </conditionalFormatting>
  <conditionalFormatting sqref="F56:H56">
    <cfRule type="cellIs" dxfId="69" priority="23" operator="equal">
      <formula>0</formula>
    </cfRule>
  </conditionalFormatting>
  <conditionalFormatting sqref="D103:D107">
    <cfRule type="expression" dxfId="68" priority="22" stopIfTrue="1">
      <formula>NOT(ISERROR(SEARCH("(BACM)",D103)))</formula>
    </cfRule>
  </conditionalFormatting>
  <conditionalFormatting sqref="D103:D107">
    <cfRule type="cellIs" dxfId="67" priority="21" stopIfTrue="1" operator="equal">
      <formula>"BASL"</formula>
    </cfRule>
  </conditionalFormatting>
  <conditionalFormatting sqref="F103:H107">
    <cfRule type="cellIs" dxfId="66" priority="20" operator="equal">
      <formula>0</formula>
    </cfRule>
  </conditionalFormatting>
  <conditionalFormatting sqref="D108">
    <cfRule type="expression" dxfId="65" priority="19" stopIfTrue="1">
      <formula>NOT(ISERROR(SEARCH("(BACM)",D108)))</formula>
    </cfRule>
  </conditionalFormatting>
  <conditionalFormatting sqref="D108">
    <cfRule type="cellIs" dxfId="64" priority="18" stopIfTrue="1" operator="equal">
      <formula>"BASL"</formula>
    </cfRule>
  </conditionalFormatting>
  <conditionalFormatting sqref="F108:H108">
    <cfRule type="cellIs" dxfId="63" priority="17" operator="equal">
      <formula>0</formula>
    </cfRule>
  </conditionalFormatting>
  <conditionalFormatting sqref="D102">
    <cfRule type="expression" dxfId="62" priority="16" stopIfTrue="1">
      <formula>NOT(ISERROR(SEARCH("(BACM)",D102)))</formula>
    </cfRule>
  </conditionalFormatting>
  <conditionalFormatting sqref="D102">
    <cfRule type="cellIs" dxfId="61" priority="15" stopIfTrue="1" operator="equal">
      <formula>"BASL"</formula>
    </cfRule>
  </conditionalFormatting>
  <conditionalFormatting sqref="F102:H102">
    <cfRule type="cellIs" dxfId="60" priority="14" operator="equal">
      <formula>0</formula>
    </cfRule>
  </conditionalFormatting>
  <conditionalFormatting sqref="D42:D47">
    <cfRule type="expression" dxfId="59" priority="13" stopIfTrue="1">
      <formula>NOT(ISERROR(SEARCH("(BACM)",D42)))</formula>
    </cfRule>
  </conditionalFormatting>
  <conditionalFormatting sqref="D42:D47">
    <cfRule type="cellIs" dxfId="58" priority="12" stopIfTrue="1" operator="equal">
      <formula>"BASL"</formula>
    </cfRule>
  </conditionalFormatting>
  <conditionalFormatting sqref="F42:H47">
    <cfRule type="cellIs" dxfId="57" priority="11" operator="equal">
      <formula>0</formula>
    </cfRule>
  </conditionalFormatting>
  <conditionalFormatting sqref="D40">
    <cfRule type="expression" dxfId="56" priority="10" stopIfTrue="1">
      <formula>NOT(ISERROR(SEARCH("(BACM)",D40)))</formula>
    </cfRule>
  </conditionalFormatting>
  <conditionalFormatting sqref="D40">
    <cfRule type="cellIs" dxfId="55" priority="9" stopIfTrue="1" operator="equal">
      <formula>"BASL"</formula>
    </cfRule>
  </conditionalFormatting>
  <conditionalFormatting sqref="F40:H40">
    <cfRule type="cellIs" dxfId="54" priority="8" operator="equal">
      <formula>0</formula>
    </cfRule>
  </conditionalFormatting>
  <conditionalFormatting sqref="D135">
    <cfRule type="expression" dxfId="53" priority="7" stopIfTrue="1">
      <formula>NOT(ISERROR(SEARCH("(BACM)",D135)))</formula>
    </cfRule>
  </conditionalFormatting>
  <conditionalFormatting sqref="D135">
    <cfRule type="cellIs" dxfId="52" priority="6" stopIfTrue="1" operator="equal">
      <formula>"BASL"</formula>
    </cfRule>
  </conditionalFormatting>
  <conditionalFormatting sqref="F135:H135">
    <cfRule type="cellIs" dxfId="51" priority="5" operator="equal">
      <formula>0</formula>
    </cfRule>
  </conditionalFormatting>
  <conditionalFormatting sqref="D142:D143">
    <cfRule type="expression" dxfId="50" priority="4" stopIfTrue="1">
      <formula>NOT(ISERROR(SEARCH("(BACM)",D142)))</formula>
    </cfRule>
  </conditionalFormatting>
  <conditionalFormatting sqref="D142:D143">
    <cfRule type="cellIs" dxfId="49" priority="3" stopIfTrue="1" operator="equal">
      <formula>"BASL"</formula>
    </cfRule>
  </conditionalFormatting>
  <conditionalFormatting sqref="F142:H143">
    <cfRule type="cellIs" dxfId="48" priority="2" operator="equal">
      <formula>0</formula>
    </cfRule>
  </conditionalFormatting>
  <pageMargins left="0.51181102362204722" right="0.31496062992125984" top="0.39370078740157483" bottom="0.39370078740157483" header="0.31496062992125984" footer="0.31496062992125984"/>
  <pageSetup paperSize="8" scale="62" fitToHeight="2" orientation="portrait" verticalDpi="1200" r:id="rId1"/>
  <rowBreaks count="1" manualBreakCount="1">
    <brk id="103"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B811454-E677-4E44-A461-62C996C78653}">
            <xm:f>A+'SL Akut Anhang-2018'!A9</xm:f>
            <x14:dxf>
              <fill>
                <patternFill>
                  <bgColor rgb="FFFF0000"/>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zoomScaleNormal="100" zoomScaleSheetLayoutView="115" workbookViewId="0">
      <pane xSplit="3" ySplit="8" topLeftCell="D25"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640625" defaultRowHeight="9.5" x14ac:dyDescent="0.2"/>
  <cols>
    <col min="1" max="1" width="11.6640625" style="17" customWidth="1"/>
    <col min="2" max="2" width="7.6640625" style="17" customWidth="1"/>
    <col min="3" max="3" width="34.5" style="17" customWidth="1"/>
    <col min="4" max="4" width="5.6640625" style="17" bestFit="1" customWidth="1"/>
    <col min="5" max="5" width="36.4140625" style="17" customWidth="1"/>
    <col min="6" max="8" width="7.1640625" style="19" customWidth="1"/>
    <col min="9" max="10" width="14.4140625" style="19" customWidth="1"/>
    <col min="11" max="11" width="6.4140625" style="19" customWidth="1"/>
    <col min="12" max="12" width="8.6640625" style="19" customWidth="1"/>
    <col min="13" max="13" width="37.6640625" style="19" customWidth="1"/>
    <col min="14" max="16384" width="10.1640625" style="17"/>
  </cols>
  <sheetData>
    <row r="1" spans="1:13" s="12" customFormat="1" ht="18.75" customHeight="1" x14ac:dyDescent="0.3">
      <c r="A1" s="9"/>
      <c r="B1" s="10"/>
      <c r="C1" s="11" t="s">
        <v>437</v>
      </c>
      <c r="E1" s="9"/>
      <c r="F1" s="9"/>
      <c r="G1" s="9"/>
      <c r="H1" s="9"/>
      <c r="I1" s="13"/>
      <c r="J1" s="9"/>
      <c r="K1" s="9"/>
      <c r="L1" s="9"/>
      <c r="M1" s="9"/>
    </row>
    <row r="2" spans="1:13" s="12" customFormat="1" ht="18.75" customHeight="1" x14ac:dyDescent="0.5">
      <c r="A2" s="9"/>
      <c r="B2" s="10"/>
      <c r="C2" s="14" t="s">
        <v>438</v>
      </c>
      <c r="E2" s="9"/>
      <c r="F2" s="9"/>
      <c r="G2" s="9"/>
      <c r="H2" s="9"/>
      <c r="I2" s="15"/>
      <c r="J2" s="9"/>
      <c r="K2" s="9"/>
      <c r="L2" s="9"/>
      <c r="M2" s="9"/>
    </row>
    <row r="3" spans="1:13" ht="9.75" customHeight="1" x14ac:dyDescent="0.35">
      <c r="A3" s="16"/>
      <c r="C3" s="18"/>
      <c r="M3" s="20"/>
    </row>
    <row r="4" spans="1:13" ht="21.75" customHeight="1" x14ac:dyDescent="0.45">
      <c r="A4" s="21"/>
      <c r="M4" s="20"/>
    </row>
    <row r="5" spans="1:13" ht="26.25" customHeight="1" x14ac:dyDescent="0.35">
      <c r="A5" s="151" t="s">
        <v>439</v>
      </c>
      <c r="B5" s="166"/>
      <c r="C5" s="166"/>
      <c r="D5" s="166"/>
      <c r="E5" s="166"/>
      <c r="F5" s="166"/>
      <c r="G5" s="166"/>
      <c r="H5" s="166"/>
      <c r="I5" s="166"/>
      <c r="J5" s="166"/>
      <c r="K5" s="166"/>
      <c r="L5" s="166"/>
      <c r="M5" s="20" t="s">
        <v>440</v>
      </c>
    </row>
    <row r="6" spans="1:13" ht="6" customHeight="1" x14ac:dyDescent="0.2"/>
    <row r="7" spans="1:13" ht="8.4" customHeight="1" x14ac:dyDescent="0.2">
      <c r="A7" s="22" t="s">
        <v>441</v>
      </c>
      <c r="B7" s="23" t="s">
        <v>2</v>
      </c>
      <c r="C7" s="24"/>
      <c r="D7" s="25"/>
      <c r="E7" s="26" t="s">
        <v>442</v>
      </c>
      <c r="F7" s="24"/>
      <c r="G7" s="27"/>
      <c r="H7" s="28"/>
      <c r="I7" s="29" t="s">
        <v>7</v>
      </c>
      <c r="J7" s="29"/>
      <c r="K7" s="30"/>
      <c r="L7" s="30"/>
      <c r="M7" s="27"/>
    </row>
    <row r="8" spans="1:13" ht="42" customHeight="1" x14ac:dyDescent="0.25">
      <c r="A8" s="22"/>
      <c r="B8" s="31" t="s">
        <v>443</v>
      </c>
      <c r="C8" s="32" t="s">
        <v>12</v>
      </c>
      <c r="D8" s="27" t="s">
        <v>444</v>
      </c>
      <c r="E8" s="33" t="s">
        <v>445</v>
      </c>
      <c r="F8" s="34" t="s">
        <v>446</v>
      </c>
      <c r="G8" s="35" t="s">
        <v>447</v>
      </c>
      <c r="H8" s="36" t="s">
        <v>6</v>
      </c>
      <c r="I8" s="27" t="s">
        <v>448</v>
      </c>
      <c r="J8" s="27" t="s">
        <v>16</v>
      </c>
      <c r="K8" s="36" t="s">
        <v>449</v>
      </c>
      <c r="L8" s="36" t="s">
        <v>450</v>
      </c>
      <c r="M8" s="35" t="s">
        <v>10</v>
      </c>
    </row>
    <row r="9" spans="1:13" s="41" customFormat="1" ht="10.25" customHeight="1" x14ac:dyDescent="0.3">
      <c r="A9" s="37" t="s">
        <v>17</v>
      </c>
      <c r="B9" s="38" t="s">
        <v>18</v>
      </c>
      <c r="C9" s="38" t="s">
        <v>19</v>
      </c>
      <c r="D9" s="39"/>
      <c r="E9" s="39" t="s">
        <v>451</v>
      </c>
      <c r="F9" s="40">
        <v>1</v>
      </c>
      <c r="G9" s="40">
        <v>1</v>
      </c>
      <c r="H9" s="40">
        <v>1</v>
      </c>
      <c r="I9" s="40"/>
      <c r="J9" s="40"/>
      <c r="K9" s="40"/>
      <c r="L9" s="40"/>
      <c r="M9" s="39"/>
    </row>
    <row r="10" spans="1:13" s="41" customFormat="1" ht="10.25" customHeight="1" x14ac:dyDescent="0.3">
      <c r="A10" s="42"/>
      <c r="B10" s="43" t="s">
        <v>21</v>
      </c>
      <c r="C10" s="43" t="s">
        <v>22</v>
      </c>
      <c r="D10" s="44"/>
      <c r="E10" s="44" t="s">
        <v>23</v>
      </c>
      <c r="F10" s="45">
        <v>2</v>
      </c>
      <c r="G10" s="45">
        <v>0</v>
      </c>
      <c r="H10" s="45">
        <v>1</v>
      </c>
      <c r="I10" s="45"/>
      <c r="J10" s="45" t="s">
        <v>18</v>
      </c>
      <c r="K10" s="45"/>
      <c r="L10" s="45"/>
      <c r="M10" s="44"/>
    </row>
    <row r="11" spans="1:13" s="41" customFormat="1" ht="10.25" customHeight="1" x14ac:dyDescent="0.3">
      <c r="A11" s="46" t="s">
        <v>24</v>
      </c>
      <c r="B11" s="47" t="s">
        <v>25</v>
      </c>
      <c r="C11" s="47" t="s">
        <v>26</v>
      </c>
      <c r="D11" s="48" t="s">
        <v>18</v>
      </c>
      <c r="E11" s="48" t="s">
        <v>27</v>
      </c>
      <c r="F11" s="49">
        <v>1</v>
      </c>
      <c r="G11" s="49">
        <v>2</v>
      </c>
      <c r="H11" s="49">
        <v>1</v>
      </c>
      <c r="I11" s="49"/>
      <c r="J11" s="49"/>
      <c r="K11" s="49"/>
      <c r="L11" s="49"/>
      <c r="M11" s="48"/>
    </row>
    <row r="12" spans="1:13" s="41" customFormat="1" ht="10.25" customHeight="1" x14ac:dyDescent="0.3">
      <c r="B12" s="50" t="s">
        <v>28</v>
      </c>
      <c r="C12" s="50" t="s">
        <v>29</v>
      </c>
      <c r="D12" s="51" t="s">
        <v>18</v>
      </c>
      <c r="E12" s="51" t="s">
        <v>27</v>
      </c>
      <c r="F12" s="52">
        <v>0</v>
      </c>
      <c r="G12" s="52">
        <v>0</v>
      </c>
      <c r="H12" s="52">
        <v>1</v>
      </c>
      <c r="I12" s="52" t="s">
        <v>30</v>
      </c>
      <c r="J12" s="52"/>
      <c r="K12" s="52" t="s">
        <v>31</v>
      </c>
      <c r="L12" s="52" t="s">
        <v>452</v>
      </c>
      <c r="M12" s="51"/>
    </row>
    <row r="13" spans="1:13" s="41" customFormat="1" ht="10.25" customHeight="1" x14ac:dyDescent="0.3">
      <c r="B13" s="50" t="s">
        <v>32</v>
      </c>
      <c r="C13" s="50" t="s">
        <v>33</v>
      </c>
      <c r="D13" s="51" t="s">
        <v>18</v>
      </c>
      <c r="E13" s="51" t="s">
        <v>27</v>
      </c>
      <c r="F13" s="52">
        <v>2</v>
      </c>
      <c r="G13" s="52">
        <v>2</v>
      </c>
      <c r="H13" s="52">
        <v>2</v>
      </c>
      <c r="I13" s="52"/>
      <c r="J13" s="52"/>
      <c r="K13" s="52"/>
      <c r="L13" s="52"/>
      <c r="M13" s="51"/>
    </row>
    <row r="14" spans="1:13" s="41" customFormat="1" ht="10.25" customHeight="1" x14ac:dyDescent="0.3">
      <c r="A14" s="42"/>
      <c r="B14" s="53" t="s">
        <v>34</v>
      </c>
      <c r="C14" s="53" t="s">
        <v>35</v>
      </c>
      <c r="D14" s="54" t="s">
        <v>36</v>
      </c>
      <c r="E14" s="54"/>
      <c r="F14" s="55">
        <v>0</v>
      </c>
      <c r="G14" s="55">
        <v>0</v>
      </c>
      <c r="H14" s="55">
        <v>0</v>
      </c>
      <c r="I14" s="55"/>
      <c r="J14" s="55"/>
      <c r="K14" s="55"/>
      <c r="L14" s="55"/>
      <c r="M14" s="54" t="s">
        <v>37</v>
      </c>
    </row>
    <row r="15" spans="1:13" s="41" customFormat="1" ht="10.25" customHeight="1" x14ac:dyDescent="0.3">
      <c r="A15" s="46" t="s">
        <v>38</v>
      </c>
      <c r="B15" s="47" t="s">
        <v>39</v>
      </c>
      <c r="C15" s="47" t="s">
        <v>40</v>
      </c>
      <c r="D15" s="48" t="s">
        <v>36</v>
      </c>
      <c r="E15" s="48" t="s">
        <v>41</v>
      </c>
      <c r="F15" s="49">
        <v>2</v>
      </c>
      <c r="G15" s="49">
        <v>0</v>
      </c>
      <c r="H15" s="49">
        <v>1</v>
      </c>
      <c r="I15" s="49"/>
      <c r="J15" s="49"/>
      <c r="K15" s="49"/>
      <c r="L15" s="49"/>
      <c r="M15" s="48"/>
    </row>
    <row r="16" spans="1:13" s="41" customFormat="1" ht="10.25" customHeight="1" x14ac:dyDescent="0.3">
      <c r="B16" s="50" t="s">
        <v>42</v>
      </c>
      <c r="C16" s="50" t="s">
        <v>43</v>
      </c>
      <c r="D16" s="51" t="s">
        <v>36</v>
      </c>
      <c r="E16" s="51" t="s">
        <v>41</v>
      </c>
      <c r="F16" s="52">
        <v>2</v>
      </c>
      <c r="G16" s="52">
        <v>0</v>
      </c>
      <c r="H16" s="52">
        <v>1</v>
      </c>
      <c r="I16" s="52"/>
      <c r="J16" s="52"/>
      <c r="K16" s="52"/>
      <c r="L16" s="52"/>
      <c r="M16" s="51"/>
    </row>
    <row r="17" spans="1:13" s="41" customFormat="1" ht="20" customHeight="1" x14ac:dyDescent="0.3">
      <c r="B17" s="50" t="s">
        <v>44</v>
      </c>
      <c r="C17" s="50" t="s">
        <v>45</v>
      </c>
      <c r="D17" s="51" t="s">
        <v>36</v>
      </c>
      <c r="E17" s="51" t="s">
        <v>453</v>
      </c>
      <c r="F17" s="52">
        <v>2</v>
      </c>
      <c r="G17" s="52">
        <v>0</v>
      </c>
      <c r="H17" s="52">
        <v>2</v>
      </c>
      <c r="I17" s="52" t="s">
        <v>47</v>
      </c>
      <c r="J17" s="52"/>
      <c r="K17" s="52" t="s">
        <v>31</v>
      </c>
      <c r="L17" s="52"/>
      <c r="M17" s="51"/>
    </row>
    <row r="18" spans="1:13" s="41" customFormat="1" ht="10.25" customHeight="1" x14ac:dyDescent="0.3">
      <c r="B18" s="50" t="s">
        <v>48</v>
      </c>
      <c r="C18" s="50" t="s">
        <v>49</v>
      </c>
      <c r="D18" s="51" t="s">
        <v>36</v>
      </c>
      <c r="E18" s="51" t="s">
        <v>41</v>
      </c>
      <c r="F18" s="52">
        <v>2</v>
      </c>
      <c r="G18" s="52">
        <v>0</v>
      </c>
      <c r="H18" s="52">
        <v>1</v>
      </c>
      <c r="I18" s="52"/>
      <c r="J18" s="52"/>
      <c r="K18" s="52"/>
      <c r="L18" s="52"/>
      <c r="M18" s="51"/>
    </row>
    <row r="19" spans="1:13" s="41" customFormat="1" ht="20" customHeight="1" x14ac:dyDescent="0.3">
      <c r="B19" s="50" t="s">
        <v>50</v>
      </c>
      <c r="C19" s="50" t="s">
        <v>454</v>
      </c>
      <c r="D19" s="51" t="s">
        <v>18</v>
      </c>
      <c r="E19" s="51" t="s">
        <v>453</v>
      </c>
      <c r="F19" s="52">
        <v>2</v>
      </c>
      <c r="G19" s="52">
        <v>0</v>
      </c>
      <c r="H19" s="52">
        <v>1</v>
      </c>
      <c r="I19" s="52" t="s">
        <v>52</v>
      </c>
      <c r="J19" s="52"/>
      <c r="K19" s="52"/>
      <c r="L19" s="52"/>
      <c r="M19" s="51"/>
    </row>
    <row r="20" spans="1:13" s="41" customFormat="1" ht="20" customHeight="1" x14ac:dyDescent="0.3">
      <c r="B20" s="50" t="s">
        <v>53</v>
      </c>
      <c r="C20" s="50" t="s">
        <v>54</v>
      </c>
      <c r="D20" s="51" t="s">
        <v>36</v>
      </c>
      <c r="E20" s="51" t="s">
        <v>41</v>
      </c>
      <c r="F20" s="52">
        <v>2</v>
      </c>
      <c r="G20" s="52">
        <v>0</v>
      </c>
      <c r="H20" s="52">
        <v>1</v>
      </c>
      <c r="I20" s="52"/>
      <c r="J20" s="52"/>
      <c r="K20" s="52"/>
      <c r="L20" s="52"/>
      <c r="M20" s="51"/>
    </row>
    <row r="21" spans="1:13" s="41" customFormat="1" ht="20" customHeight="1" x14ac:dyDescent="0.3">
      <c r="B21" s="50" t="s">
        <v>55</v>
      </c>
      <c r="C21" s="50" t="s">
        <v>56</v>
      </c>
      <c r="D21" s="51" t="s">
        <v>18</v>
      </c>
      <c r="E21" s="51" t="s">
        <v>453</v>
      </c>
      <c r="F21" s="52">
        <v>2</v>
      </c>
      <c r="G21" s="52">
        <v>0</v>
      </c>
      <c r="H21" s="52">
        <v>1</v>
      </c>
      <c r="I21" s="52" t="s">
        <v>52</v>
      </c>
      <c r="J21" s="52"/>
      <c r="K21" s="52"/>
      <c r="L21" s="52"/>
      <c r="M21" s="51"/>
    </row>
    <row r="22" spans="1:13" s="41" customFormat="1" ht="10.25" customHeight="1" x14ac:dyDescent="0.3">
      <c r="B22" s="50" t="s">
        <v>57</v>
      </c>
      <c r="C22" s="50" t="s">
        <v>58</v>
      </c>
      <c r="D22" s="51"/>
      <c r="E22" s="51"/>
      <c r="F22" s="52"/>
      <c r="G22" s="52"/>
      <c r="H22" s="52"/>
      <c r="I22" s="52"/>
      <c r="J22" s="52"/>
      <c r="K22" s="52"/>
      <c r="L22" s="52"/>
      <c r="M22" s="51" t="s">
        <v>455</v>
      </c>
    </row>
    <row r="23" spans="1:13" s="41" customFormat="1" ht="25.25" customHeight="1" x14ac:dyDescent="0.3">
      <c r="B23" s="50" t="s">
        <v>60</v>
      </c>
      <c r="C23" s="50" t="s">
        <v>61</v>
      </c>
      <c r="D23" s="51" t="s">
        <v>36</v>
      </c>
      <c r="E23" s="51" t="s">
        <v>456</v>
      </c>
      <c r="F23" s="52">
        <v>2</v>
      </c>
      <c r="G23" s="52">
        <v>0</v>
      </c>
      <c r="H23" s="52">
        <v>1</v>
      </c>
      <c r="I23" s="52"/>
      <c r="J23" s="52" t="s">
        <v>63</v>
      </c>
      <c r="K23" s="52" t="s">
        <v>457</v>
      </c>
      <c r="L23" s="52" t="s">
        <v>452</v>
      </c>
      <c r="M23" s="51" t="s">
        <v>458</v>
      </c>
    </row>
    <row r="24" spans="1:13" s="41" customFormat="1" ht="20" customHeight="1" x14ac:dyDescent="0.3">
      <c r="A24" s="42"/>
      <c r="B24" s="53" t="s">
        <v>47</v>
      </c>
      <c r="C24" s="53" t="s">
        <v>64</v>
      </c>
      <c r="D24" s="54" t="s">
        <v>36</v>
      </c>
      <c r="E24" s="54" t="s">
        <v>459</v>
      </c>
      <c r="F24" s="55">
        <v>2</v>
      </c>
      <c r="G24" s="55">
        <v>0</v>
      </c>
      <c r="H24" s="55">
        <v>1</v>
      </c>
      <c r="I24" s="55"/>
      <c r="J24" s="55"/>
      <c r="K24" s="55" t="s">
        <v>31</v>
      </c>
      <c r="L24" s="55"/>
      <c r="M24" s="54"/>
    </row>
    <row r="25" spans="1:13" s="41" customFormat="1" ht="19.5" customHeight="1" x14ac:dyDescent="0.3">
      <c r="A25" s="46" t="s">
        <v>66</v>
      </c>
      <c r="B25" s="47" t="s">
        <v>52</v>
      </c>
      <c r="C25" s="47" t="s">
        <v>67</v>
      </c>
      <c r="D25" s="48" t="s">
        <v>18</v>
      </c>
      <c r="E25" s="48" t="s">
        <v>66</v>
      </c>
      <c r="F25" s="49">
        <v>2</v>
      </c>
      <c r="G25" s="49">
        <v>2</v>
      </c>
      <c r="H25" s="49">
        <v>2</v>
      </c>
      <c r="I25" s="49" t="s">
        <v>460</v>
      </c>
      <c r="J25" s="49"/>
      <c r="K25" s="49" t="s">
        <v>31</v>
      </c>
      <c r="L25" s="49"/>
      <c r="M25" s="51" t="s">
        <v>461</v>
      </c>
    </row>
    <row r="26" spans="1:13" s="41" customFormat="1" ht="19.5" customHeight="1" x14ac:dyDescent="0.3">
      <c r="B26" s="50" t="s">
        <v>69</v>
      </c>
      <c r="C26" s="50" t="s">
        <v>70</v>
      </c>
      <c r="D26" s="51" t="s">
        <v>18</v>
      </c>
      <c r="E26" s="51" t="s">
        <v>66</v>
      </c>
      <c r="F26" s="52">
        <v>3</v>
      </c>
      <c r="G26" s="52">
        <v>3</v>
      </c>
      <c r="H26" s="52">
        <v>3</v>
      </c>
      <c r="I26" s="52" t="s">
        <v>71</v>
      </c>
      <c r="J26" s="52"/>
      <c r="K26" s="52" t="s">
        <v>31</v>
      </c>
      <c r="L26" s="52" t="s">
        <v>452</v>
      </c>
      <c r="M26" s="51" t="s">
        <v>461</v>
      </c>
    </row>
    <row r="27" spans="1:13" s="41" customFormat="1" ht="20.25" customHeight="1" x14ac:dyDescent="0.3">
      <c r="B27" s="50" t="s">
        <v>462</v>
      </c>
      <c r="C27" s="50" t="s">
        <v>463</v>
      </c>
      <c r="D27" s="51"/>
      <c r="E27" s="51"/>
      <c r="F27" s="52"/>
      <c r="G27" s="52"/>
      <c r="H27" s="52"/>
      <c r="I27" s="52"/>
      <c r="J27" s="52"/>
      <c r="K27" s="52"/>
      <c r="L27" s="52"/>
      <c r="M27" s="51" t="s">
        <v>455</v>
      </c>
    </row>
    <row r="28" spans="1:13" s="41" customFormat="1" ht="19.5" customHeight="1" x14ac:dyDescent="0.3">
      <c r="B28" s="50" t="s">
        <v>464</v>
      </c>
      <c r="C28" s="50" t="s">
        <v>465</v>
      </c>
      <c r="D28" s="51"/>
      <c r="E28" s="51"/>
      <c r="F28" s="52"/>
      <c r="G28" s="52"/>
      <c r="H28" s="52"/>
      <c r="I28" s="52"/>
      <c r="J28" s="52"/>
      <c r="K28" s="52"/>
      <c r="L28" s="52"/>
      <c r="M28" s="51" t="s">
        <v>455</v>
      </c>
    </row>
    <row r="29" spans="1:13" s="41" customFormat="1" ht="8.4" customHeight="1" x14ac:dyDescent="0.3">
      <c r="B29" s="50" t="s">
        <v>466</v>
      </c>
      <c r="C29" s="50" t="s">
        <v>467</v>
      </c>
      <c r="D29" s="51"/>
      <c r="E29" s="51"/>
      <c r="F29" s="52"/>
      <c r="G29" s="52"/>
      <c r="H29" s="52"/>
      <c r="I29" s="52"/>
      <c r="J29" s="52"/>
      <c r="K29" s="52"/>
      <c r="L29" s="52"/>
      <c r="M29" s="51" t="s">
        <v>455</v>
      </c>
    </row>
    <row r="30" spans="1:13" s="41" customFormat="1" ht="8.4" customHeight="1" x14ac:dyDescent="0.3">
      <c r="B30" s="50" t="s">
        <v>468</v>
      </c>
      <c r="C30" s="50" t="s">
        <v>469</v>
      </c>
      <c r="D30" s="51"/>
      <c r="E30" s="51"/>
      <c r="F30" s="52"/>
      <c r="G30" s="52"/>
      <c r="H30" s="52"/>
      <c r="I30" s="52"/>
      <c r="J30" s="52"/>
      <c r="K30" s="52"/>
      <c r="L30" s="52"/>
      <c r="M30" s="51" t="s">
        <v>455</v>
      </c>
    </row>
    <row r="31" spans="1:13" s="41" customFormat="1" ht="8.4" customHeight="1" x14ac:dyDescent="0.3">
      <c r="B31" s="50" t="s">
        <v>72</v>
      </c>
      <c r="C31" s="50" t="s">
        <v>73</v>
      </c>
      <c r="D31" s="51" t="s">
        <v>36</v>
      </c>
      <c r="E31" s="51" t="s">
        <v>74</v>
      </c>
      <c r="F31" s="52">
        <v>2</v>
      </c>
      <c r="G31" s="52"/>
      <c r="H31" s="52">
        <v>1</v>
      </c>
      <c r="I31" s="52"/>
      <c r="J31" s="52" t="s">
        <v>75</v>
      </c>
      <c r="K31" s="52"/>
      <c r="L31" s="52"/>
      <c r="M31" s="51"/>
    </row>
    <row r="32" spans="1:13" s="41" customFormat="1" ht="17" customHeight="1" x14ac:dyDescent="0.3">
      <c r="B32" s="41" t="s">
        <v>470</v>
      </c>
      <c r="C32" s="41" t="s">
        <v>471</v>
      </c>
      <c r="D32" s="56"/>
      <c r="E32" s="57"/>
      <c r="F32" s="58"/>
      <c r="G32" s="58"/>
      <c r="H32" s="58"/>
      <c r="I32" s="58"/>
      <c r="J32" s="58"/>
      <c r="K32" s="58"/>
      <c r="L32" s="58"/>
      <c r="M32" s="51" t="s">
        <v>455</v>
      </c>
    </row>
    <row r="33" spans="1:13" s="41" customFormat="1" ht="20" customHeight="1" x14ac:dyDescent="0.3">
      <c r="A33" s="42"/>
      <c r="B33" s="41" t="s">
        <v>76</v>
      </c>
      <c r="C33" s="41" t="s">
        <v>77</v>
      </c>
      <c r="D33" s="54" t="s">
        <v>36</v>
      </c>
      <c r="E33" s="57" t="s">
        <v>74</v>
      </c>
      <c r="F33" s="58">
        <v>2</v>
      </c>
      <c r="G33" s="58"/>
      <c r="H33" s="58">
        <v>1</v>
      </c>
      <c r="I33" s="58" t="s">
        <v>78</v>
      </c>
    </row>
    <row r="34" spans="1:13" s="41" customFormat="1" ht="10.25" customHeight="1" x14ac:dyDescent="0.3">
      <c r="A34" s="46" t="s">
        <v>79</v>
      </c>
      <c r="B34" s="47" t="s">
        <v>80</v>
      </c>
      <c r="C34" s="47" t="s">
        <v>79</v>
      </c>
      <c r="D34" s="48" t="s">
        <v>18</v>
      </c>
      <c r="E34" s="48" t="s">
        <v>81</v>
      </c>
      <c r="F34" s="49">
        <v>2</v>
      </c>
      <c r="G34" s="49">
        <v>2</v>
      </c>
      <c r="H34" s="49">
        <v>0</v>
      </c>
      <c r="I34" s="49"/>
      <c r="J34" s="49"/>
      <c r="K34" s="49"/>
      <c r="L34" s="49"/>
      <c r="M34" s="48"/>
    </row>
    <row r="35" spans="1:13" s="41" customFormat="1" ht="39" customHeight="1" x14ac:dyDescent="0.3">
      <c r="B35" s="50" t="s">
        <v>82</v>
      </c>
      <c r="C35" s="50" t="s">
        <v>83</v>
      </c>
      <c r="D35" s="51" t="s">
        <v>18</v>
      </c>
      <c r="E35" s="51" t="s">
        <v>472</v>
      </c>
      <c r="F35" s="52">
        <v>2</v>
      </c>
      <c r="G35" s="52">
        <v>2</v>
      </c>
      <c r="H35" s="52">
        <v>0</v>
      </c>
      <c r="I35" s="52"/>
      <c r="J35" s="52"/>
      <c r="K35" s="52" t="s">
        <v>31</v>
      </c>
      <c r="L35" s="52"/>
      <c r="M35" s="51"/>
    </row>
    <row r="36" spans="1:13" s="41" customFormat="1" ht="19.5" customHeight="1" x14ac:dyDescent="0.3">
      <c r="B36" s="50" t="s">
        <v>85</v>
      </c>
      <c r="C36" s="50" t="s">
        <v>86</v>
      </c>
      <c r="D36" s="51" t="s">
        <v>18</v>
      </c>
      <c r="E36" s="51" t="s">
        <v>473</v>
      </c>
      <c r="F36" s="52">
        <v>2</v>
      </c>
      <c r="G36" s="52">
        <v>2</v>
      </c>
      <c r="H36" s="52">
        <v>0</v>
      </c>
      <c r="I36" s="52" t="s">
        <v>88</v>
      </c>
      <c r="J36" s="52" t="s">
        <v>89</v>
      </c>
      <c r="K36" s="52" t="s">
        <v>31</v>
      </c>
      <c r="L36" s="52"/>
      <c r="M36" s="51" t="s">
        <v>461</v>
      </c>
    </row>
    <row r="37" spans="1:13" s="41" customFormat="1" ht="42" customHeight="1" x14ac:dyDescent="0.3">
      <c r="B37" s="50" t="s">
        <v>90</v>
      </c>
      <c r="C37" s="50" t="s">
        <v>91</v>
      </c>
      <c r="D37" s="51" t="s">
        <v>18</v>
      </c>
      <c r="E37" s="51" t="s">
        <v>474</v>
      </c>
      <c r="F37" s="52">
        <v>2</v>
      </c>
      <c r="G37" s="52">
        <v>2</v>
      </c>
      <c r="H37" s="40">
        <v>2</v>
      </c>
      <c r="I37" s="52"/>
      <c r="J37" s="52" t="s">
        <v>92</v>
      </c>
      <c r="K37" s="52"/>
      <c r="L37" s="52"/>
      <c r="M37" s="51" t="s">
        <v>93</v>
      </c>
    </row>
    <row r="38" spans="1:13" s="41" customFormat="1" ht="8.4" customHeight="1" x14ac:dyDescent="0.3">
      <c r="B38" s="50" t="s">
        <v>92</v>
      </c>
      <c r="C38" s="50" t="s">
        <v>94</v>
      </c>
      <c r="D38" s="51"/>
      <c r="E38" s="51"/>
      <c r="F38" s="52"/>
      <c r="G38" s="52"/>
      <c r="H38" s="52"/>
      <c r="I38" s="52"/>
      <c r="J38" s="52"/>
      <c r="K38" s="52"/>
      <c r="L38" s="52"/>
      <c r="M38" s="51" t="s">
        <v>455</v>
      </c>
    </row>
    <row r="39" spans="1:13" s="41" customFormat="1" ht="33.65" customHeight="1" x14ac:dyDescent="0.3">
      <c r="B39" s="50" t="s">
        <v>95</v>
      </c>
      <c r="C39" s="50" t="s">
        <v>96</v>
      </c>
      <c r="D39" s="51"/>
      <c r="E39" s="51" t="s">
        <v>79</v>
      </c>
      <c r="F39" s="52">
        <v>2</v>
      </c>
      <c r="G39" s="52"/>
      <c r="H39" s="52"/>
      <c r="I39" s="59"/>
      <c r="J39" s="52" t="s">
        <v>475</v>
      </c>
      <c r="K39" s="52"/>
      <c r="L39" s="52" t="s">
        <v>452</v>
      </c>
      <c r="M39" s="51" t="s">
        <v>476</v>
      </c>
    </row>
    <row r="40" spans="1:13" s="41" customFormat="1" ht="17" customHeight="1" x14ac:dyDescent="0.3">
      <c r="B40" s="50" t="s">
        <v>97</v>
      </c>
      <c r="C40" s="50" t="s">
        <v>99</v>
      </c>
      <c r="D40" s="51"/>
      <c r="E40" s="51" t="s">
        <v>79</v>
      </c>
      <c r="F40" s="52">
        <v>2</v>
      </c>
      <c r="G40" s="52"/>
      <c r="H40" s="52"/>
      <c r="I40" s="52"/>
      <c r="J40" s="52"/>
      <c r="K40" s="52"/>
      <c r="L40" s="52" t="s">
        <v>452</v>
      </c>
      <c r="M40" s="51" t="s">
        <v>477</v>
      </c>
    </row>
    <row r="41" spans="1:13" s="41" customFormat="1" ht="17" customHeight="1" x14ac:dyDescent="0.3">
      <c r="A41" s="42"/>
      <c r="B41" s="53" t="s">
        <v>478</v>
      </c>
      <c r="C41" s="53" t="s">
        <v>479</v>
      </c>
      <c r="D41" s="54"/>
      <c r="E41" s="54"/>
      <c r="F41" s="55"/>
      <c r="G41" s="55"/>
      <c r="H41" s="55"/>
      <c r="I41" s="55"/>
      <c r="J41" s="55"/>
      <c r="K41" s="55"/>
      <c r="L41" s="55"/>
      <c r="M41" s="51" t="s">
        <v>455</v>
      </c>
    </row>
    <row r="42" spans="1:13" s="41" customFormat="1" ht="10.25" customHeight="1" x14ac:dyDescent="0.3">
      <c r="A42" s="46" t="s">
        <v>100</v>
      </c>
      <c r="B42" s="47" t="s">
        <v>101</v>
      </c>
      <c r="C42" s="47" t="s">
        <v>100</v>
      </c>
      <c r="D42" s="48" t="s">
        <v>36</v>
      </c>
      <c r="E42" s="48" t="s">
        <v>480</v>
      </c>
      <c r="F42" s="49">
        <v>2</v>
      </c>
      <c r="G42" s="49">
        <v>0</v>
      </c>
      <c r="H42" s="49">
        <v>1</v>
      </c>
      <c r="I42" s="49"/>
      <c r="J42" s="49"/>
      <c r="K42" s="49"/>
      <c r="L42" s="49"/>
      <c r="M42" s="48"/>
    </row>
    <row r="43" spans="1:13" s="41" customFormat="1" ht="10.25" customHeight="1" x14ac:dyDescent="0.3">
      <c r="B43" s="50" t="s">
        <v>103</v>
      </c>
      <c r="C43" s="50" t="s">
        <v>104</v>
      </c>
      <c r="D43" s="51" t="s">
        <v>36</v>
      </c>
      <c r="E43" s="51" t="s">
        <v>480</v>
      </c>
      <c r="F43" s="52">
        <v>2</v>
      </c>
      <c r="G43" s="52">
        <v>0</v>
      </c>
      <c r="H43" s="52">
        <v>1</v>
      </c>
      <c r="I43" s="52"/>
      <c r="J43" s="52"/>
      <c r="K43" s="52"/>
      <c r="L43" s="52"/>
      <c r="M43" s="51"/>
    </row>
    <row r="44" spans="1:13" s="41" customFormat="1" ht="10.25" customHeight="1" x14ac:dyDescent="0.2">
      <c r="B44" s="60" t="s">
        <v>105</v>
      </c>
      <c r="C44" s="60" t="s">
        <v>106</v>
      </c>
      <c r="D44" s="51" t="s">
        <v>36</v>
      </c>
      <c r="E44" s="51" t="s">
        <v>480</v>
      </c>
      <c r="F44" s="52">
        <v>2</v>
      </c>
      <c r="G44" s="52">
        <v>0</v>
      </c>
      <c r="H44" s="52">
        <v>1</v>
      </c>
      <c r="I44" s="52"/>
      <c r="J44" s="52"/>
      <c r="K44" s="52"/>
      <c r="L44" s="52"/>
      <c r="M44" s="51"/>
    </row>
    <row r="45" spans="1:13" s="41" customFormat="1" ht="10.25" customHeight="1" x14ac:dyDescent="0.2">
      <c r="B45" s="60" t="s">
        <v>107</v>
      </c>
      <c r="C45" s="60" t="s">
        <v>108</v>
      </c>
      <c r="D45" s="51" t="s">
        <v>36</v>
      </c>
      <c r="E45" s="51" t="s">
        <v>480</v>
      </c>
      <c r="F45" s="52">
        <v>2</v>
      </c>
      <c r="G45" s="52">
        <v>0</v>
      </c>
      <c r="H45" s="52">
        <v>1</v>
      </c>
      <c r="I45" s="52"/>
      <c r="J45" s="52"/>
      <c r="K45" s="52"/>
      <c r="L45" s="52"/>
      <c r="M45" s="51"/>
    </row>
    <row r="46" spans="1:13" s="41" customFormat="1" ht="8.4" customHeight="1" x14ac:dyDescent="0.2">
      <c r="B46" s="10" t="s">
        <v>109</v>
      </c>
      <c r="C46" s="10" t="s">
        <v>110</v>
      </c>
      <c r="D46" s="51" t="s">
        <v>36</v>
      </c>
      <c r="E46" s="51" t="s">
        <v>480</v>
      </c>
      <c r="F46" s="52">
        <v>2</v>
      </c>
      <c r="G46" s="52">
        <v>0</v>
      </c>
      <c r="H46" s="52">
        <v>1</v>
      </c>
      <c r="I46" s="52"/>
      <c r="J46" s="52"/>
      <c r="K46" s="52"/>
      <c r="L46" s="52"/>
      <c r="M46" s="51"/>
    </row>
    <row r="47" spans="1:13" s="41" customFormat="1" ht="10.25" customHeight="1" x14ac:dyDescent="0.2">
      <c r="A47" s="42"/>
      <c r="B47" s="61" t="s">
        <v>111</v>
      </c>
      <c r="C47" s="61" t="s">
        <v>112</v>
      </c>
      <c r="D47" s="54" t="s">
        <v>36</v>
      </c>
      <c r="E47" s="54" t="s">
        <v>480</v>
      </c>
      <c r="F47" s="55">
        <v>2</v>
      </c>
      <c r="G47" s="55">
        <v>0</v>
      </c>
      <c r="H47" s="55">
        <v>1</v>
      </c>
      <c r="I47" s="55"/>
      <c r="J47" s="55"/>
      <c r="K47" s="55"/>
      <c r="L47" s="55"/>
      <c r="M47" s="54"/>
    </row>
    <row r="48" spans="1:13" s="41" customFormat="1" ht="10.25" customHeight="1" x14ac:dyDescent="0.3">
      <c r="A48" s="41" t="s">
        <v>113</v>
      </c>
      <c r="B48" s="41" t="s">
        <v>114</v>
      </c>
      <c r="C48" s="41" t="s">
        <v>113</v>
      </c>
      <c r="D48" s="57" t="s">
        <v>18</v>
      </c>
      <c r="E48" s="57" t="s">
        <v>115</v>
      </c>
      <c r="F48" s="58">
        <v>1</v>
      </c>
      <c r="G48" s="58">
        <v>1</v>
      </c>
      <c r="H48" s="58">
        <v>1</v>
      </c>
      <c r="I48" s="58"/>
      <c r="J48" s="58"/>
      <c r="K48" s="58"/>
      <c r="L48" s="58"/>
      <c r="M48" s="57" t="s">
        <v>116</v>
      </c>
    </row>
    <row r="49" spans="1:13" s="41" customFormat="1" ht="8.4" customHeight="1" x14ac:dyDescent="0.3">
      <c r="A49" s="46" t="s">
        <v>117</v>
      </c>
      <c r="B49" s="47" t="s">
        <v>118</v>
      </c>
      <c r="C49" s="47" t="s">
        <v>117</v>
      </c>
      <c r="D49" s="48" t="s">
        <v>18</v>
      </c>
      <c r="E49" s="48" t="s">
        <v>119</v>
      </c>
      <c r="F49" s="49">
        <v>2</v>
      </c>
      <c r="G49" s="49">
        <v>2</v>
      </c>
      <c r="H49" s="49">
        <v>1</v>
      </c>
      <c r="I49" s="49"/>
      <c r="J49" s="49" t="s">
        <v>120</v>
      </c>
      <c r="K49" s="49" t="s">
        <v>31</v>
      </c>
      <c r="L49" s="49"/>
      <c r="M49" s="48"/>
    </row>
    <row r="50" spans="1:13" s="41" customFormat="1" ht="8.4" customHeight="1" x14ac:dyDescent="0.3">
      <c r="A50" s="42"/>
      <c r="B50" s="53" t="s">
        <v>121</v>
      </c>
      <c r="C50" s="53" t="s">
        <v>122</v>
      </c>
      <c r="D50" s="54" t="s">
        <v>18</v>
      </c>
      <c r="E50" s="54" t="s">
        <v>117</v>
      </c>
      <c r="F50" s="55">
        <v>2</v>
      </c>
      <c r="G50" s="55">
        <v>2</v>
      </c>
      <c r="H50" s="55">
        <v>2</v>
      </c>
      <c r="I50" s="55"/>
      <c r="J50" s="55"/>
      <c r="K50" s="55" t="s">
        <v>31</v>
      </c>
      <c r="L50" s="55"/>
      <c r="M50" s="54"/>
    </row>
    <row r="51" spans="1:13" s="41" customFormat="1" ht="10.25" customHeight="1" x14ac:dyDescent="0.3">
      <c r="A51" s="46" t="s">
        <v>123</v>
      </c>
      <c r="B51" s="47" t="s">
        <v>120</v>
      </c>
      <c r="C51" s="47" t="s">
        <v>123</v>
      </c>
      <c r="D51" s="48" t="s">
        <v>18</v>
      </c>
      <c r="E51" s="48" t="s">
        <v>481</v>
      </c>
      <c r="F51" s="49">
        <v>2</v>
      </c>
      <c r="G51" s="49">
        <v>2</v>
      </c>
      <c r="H51" s="49">
        <v>1</v>
      </c>
      <c r="I51" s="49" t="s">
        <v>118</v>
      </c>
      <c r="J51" s="49"/>
      <c r="K51" s="49" t="s">
        <v>31</v>
      </c>
      <c r="L51" s="49"/>
      <c r="M51" s="48"/>
    </row>
    <row r="52" spans="1:13" s="41" customFormat="1" ht="10.25" customHeight="1" x14ac:dyDescent="0.3">
      <c r="B52" s="50" t="s">
        <v>125</v>
      </c>
      <c r="C52" s="50" t="s">
        <v>126</v>
      </c>
      <c r="D52" s="51"/>
      <c r="E52" s="51"/>
      <c r="F52" s="52"/>
      <c r="G52" s="52"/>
      <c r="H52" s="52"/>
      <c r="I52" s="52"/>
      <c r="J52" s="52"/>
      <c r="K52" s="52"/>
      <c r="L52" s="52"/>
      <c r="M52" s="51" t="s">
        <v>455</v>
      </c>
    </row>
    <row r="53" spans="1:13" s="41" customFormat="1" ht="10.25" customHeight="1" x14ac:dyDescent="0.3">
      <c r="B53" s="50" t="s">
        <v>128</v>
      </c>
      <c r="C53" s="50" t="s">
        <v>129</v>
      </c>
      <c r="D53" s="51"/>
      <c r="E53" s="51"/>
      <c r="F53" s="52"/>
      <c r="G53" s="52"/>
      <c r="H53" s="52"/>
      <c r="I53" s="52"/>
      <c r="J53" s="52"/>
      <c r="K53" s="52"/>
      <c r="L53" s="52"/>
      <c r="M53" s="51" t="s">
        <v>455</v>
      </c>
    </row>
    <row r="54" spans="1:13" s="41" customFormat="1" ht="10.25" customHeight="1" x14ac:dyDescent="0.3">
      <c r="B54" s="50" t="s">
        <v>130</v>
      </c>
      <c r="C54" s="50" t="s">
        <v>131</v>
      </c>
      <c r="D54" s="51"/>
      <c r="E54" s="51"/>
      <c r="F54" s="52"/>
      <c r="G54" s="52"/>
      <c r="H54" s="52"/>
      <c r="I54" s="52"/>
      <c r="J54" s="52"/>
      <c r="K54" s="52"/>
      <c r="L54" s="62"/>
      <c r="M54" s="51" t="s">
        <v>455</v>
      </c>
    </row>
    <row r="55" spans="1:13" s="41" customFormat="1" ht="10.5" customHeight="1" x14ac:dyDescent="0.3">
      <c r="B55" s="50" t="s">
        <v>132</v>
      </c>
      <c r="C55" s="50" t="s">
        <v>133</v>
      </c>
      <c r="D55" s="51" t="s">
        <v>18</v>
      </c>
      <c r="E55" s="51" t="s">
        <v>482</v>
      </c>
      <c r="F55" s="52">
        <v>2</v>
      </c>
      <c r="G55" s="52">
        <v>2</v>
      </c>
      <c r="H55" s="52">
        <v>1</v>
      </c>
      <c r="I55" s="52"/>
      <c r="J55" s="52" t="s">
        <v>114</v>
      </c>
      <c r="K55" s="52"/>
      <c r="L55" s="52"/>
      <c r="M55" s="56" t="s">
        <v>134</v>
      </c>
    </row>
    <row r="56" spans="1:13" s="41" customFormat="1" ht="10.25" customHeight="1" x14ac:dyDescent="0.3">
      <c r="B56" s="63" t="s">
        <v>135</v>
      </c>
      <c r="C56" s="50" t="s">
        <v>136</v>
      </c>
      <c r="D56" s="51"/>
      <c r="E56" s="51"/>
      <c r="F56" s="52"/>
      <c r="G56" s="52"/>
      <c r="H56" s="52"/>
      <c r="I56" s="64"/>
      <c r="J56" s="64"/>
      <c r="K56" s="64"/>
      <c r="L56" s="64"/>
      <c r="M56" s="51" t="s">
        <v>455</v>
      </c>
    </row>
    <row r="57" spans="1:13" s="41" customFormat="1" ht="10.25" customHeight="1" x14ac:dyDescent="0.3">
      <c r="A57" s="42"/>
      <c r="B57" s="53" t="s">
        <v>137</v>
      </c>
      <c r="C57" s="53" t="s">
        <v>138</v>
      </c>
      <c r="D57" s="54"/>
      <c r="E57" s="54"/>
      <c r="F57" s="55"/>
      <c r="G57" s="55"/>
      <c r="H57" s="55"/>
      <c r="I57" s="55"/>
      <c r="J57" s="55"/>
      <c r="K57" s="55"/>
      <c r="L57" s="65"/>
      <c r="M57" s="51" t="s">
        <v>455</v>
      </c>
    </row>
    <row r="58" spans="1:13" s="41" customFormat="1" ht="28.5" x14ac:dyDescent="0.3">
      <c r="A58" s="163" t="s">
        <v>139</v>
      </c>
      <c r="B58" s="47" t="s">
        <v>140</v>
      </c>
      <c r="C58" s="47" t="s">
        <v>141</v>
      </c>
      <c r="D58" s="48" t="s">
        <v>18</v>
      </c>
      <c r="E58" s="48" t="s">
        <v>483</v>
      </c>
      <c r="F58" s="49">
        <v>1</v>
      </c>
      <c r="G58" s="49">
        <v>1</v>
      </c>
      <c r="H58" s="49">
        <v>2</v>
      </c>
      <c r="I58" s="49" t="s">
        <v>30</v>
      </c>
      <c r="J58" s="49"/>
      <c r="K58" s="49" t="s">
        <v>31</v>
      </c>
      <c r="L58" s="49"/>
      <c r="M58" s="48"/>
    </row>
    <row r="59" spans="1:13" s="41" customFormat="1" ht="19.5" customHeight="1" x14ac:dyDescent="0.3">
      <c r="A59" s="164"/>
      <c r="B59" s="50" t="s">
        <v>143</v>
      </c>
      <c r="C59" s="50" t="s">
        <v>144</v>
      </c>
      <c r="D59" s="51" t="s">
        <v>18</v>
      </c>
      <c r="E59" s="51" t="s">
        <v>484</v>
      </c>
      <c r="F59" s="52">
        <v>1</v>
      </c>
      <c r="G59" s="52">
        <v>1</v>
      </c>
      <c r="H59" s="52">
        <v>2</v>
      </c>
      <c r="I59" s="52" t="s">
        <v>30</v>
      </c>
      <c r="J59" s="52"/>
      <c r="K59" s="52" t="s">
        <v>31</v>
      </c>
      <c r="L59" s="52" t="s">
        <v>452</v>
      </c>
      <c r="M59" s="51"/>
    </row>
    <row r="60" spans="1:13" s="41" customFormat="1" ht="28.5" x14ac:dyDescent="0.3">
      <c r="A60" s="164"/>
      <c r="B60" s="50" t="s">
        <v>146</v>
      </c>
      <c r="C60" s="50" t="s">
        <v>147</v>
      </c>
      <c r="D60" s="51" t="s">
        <v>18</v>
      </c>
      <c r="E60" s="51" t="s">
        <v>483</v>
      </c>
      <c r="F60" s="52">
        <v>1</v>
      </c>
      <c r="G60" s="52">
        <v>1</v>
      </c>
      <c r="H60" s="52">
        <v>1</v>
      </c>
      <c r="I60" s="52" t="s">
        <v>30</v>
      </c>
      <c r="J60" s="52"/>
      <c r="K60" s="52" t="s">
        <v>31</v>
      </c>
      <c r="L60" s="52"/>
      <c r="M60" s="51"/>
    </row>
    <row r="61" spans="1:13" s="41" customFormat="1" ht="28.5" x14ac:dyDescent="0.3">
      <c r="A61" s="164"/>
      <c r="B61" s="50" t="s">
        <v>148</v>
      </c>
      <c r="C61" s="50" t="s">
        <v>149</v>
      </c>
      <c r="D61" s="51" t="s">
        <v>18</v>
      </c>
      <c r="E61" s="51" t="s">
        <v>483</v>
      </c>
      <c r="F61" s="52">
        <v>1</v>
      </c>
      <c r="G61" s="52">
        <v>1</v>
      </c>
      <c r="H61" s="52">
        <v>1</v>
      </c>
      <c r="I61" s="52"/>
      <c r="J61" s="52"/>
      <c r="K61" s="52" t="s">
        <v>31</v>
      </c>
      <c r="L61" s="52"/>
      <c r="M61" s="51"/>
    </row>
    <row r="62" spans="1:13" s="41" customFormat="1" ht="19" x14ac:dyDescent="0.3">
      <c r="A62" s="164"/>
      <c r="B62" s="50" t="s">
        <v>150</v>
      </c>
      <c r="C62" s="50" t="s">
        <v>151</v>
      </c>
      <c r="D62" s="51" t="s">
        <v>18</v>
      </c>
      <c r="E62" s="51" t="s">
        <v>152</v>
      </c>
      <c r="F62" s="52">
        <v>2</v>
      </c>
      <c r="G62" s="52">
        <v>2</v>
      </c>
      <c r="H62" s="52">
        <v>2</v>
      </c>
      <c r="I62" s="52"/>
      <c r="J62" s="52"/>
      <c r="K62" s="52"/>
      <c r="L62" s="52" t="s">
        <v>452</v>
      </c>
      <c r="M62" s="51" t="s">
        <v>153</v>
      </c>
    </row>
    <row r="63" spans="1:13" s="41" customFormat="1" x14ac:dyDescent="0.3">
      <c r="A63" s="165"/>
      <c r="B63" s="53" t="s">
        <v>154</v>
      </c>
      <c r="C63" s="53" t="s">
        <v>155</v>
      </c>
      <c r="D63" s="54"/>
      <c r="E63" s="54"/>
      <c r="F63" s="55"/>
      <c r="G63" s="55"/>
      <c r="H63" s="55"/>
      <c r="I63" s="55"/>
      <c r="J63" s="55"/>
      <c r="K63" s="55"/>
      <c r="L63" s="55"/>
      <c r="M63" s="51" t="s">
        <v>455</v>
      </c>
    </row>
    <row r="64" spans="1:13" s="41" customFormat="1" ht="19" x14ac:dyDescent="0.3">
      <c r="A64" s="163" t="s">
        <v>156</v>
      </c>
      <c r="B64" s="47" t="s">
        <v>157</v>
      </c>
      <c r="C64" s="47" t="s">
        <v>158</v>
      </c>
      <c r="D64" s="48" t="s">
        <v>18</v>
      </c>
      <c r="E64" s="48" t="s">
        <v>485</v>
      </c>
      <c r="F64" s="49">
        <v>2</v>
      </c>
      <c r="G64" s="49">
        <v>2</v>
      </c>
      <c r="H64" s="49">
        <v>1</v>
      </c>
      <c r="I64" s="49" t="s">
        <v>486</v>
      </c>
      <c r="J64" s="49"/>
      <c r="K64" s="49"/>
      <c r="L64" s="49" t="s">
        <v>452</v>
      </c>
      <c r="M64" s="48" t="s">
        <v>487</v>
      </c>
    </row>
    <row r="65" spans="1:13" s="41" customFormat="1" ht="29.25" customHeight="1" x14ac:dyDescent="0.3">
      <c r="A65" s="164"/>
      <c r="B65" s="50" t="s">
        <v>162</v>
      </c>
      <c r="C65" s="50" t="s">
        <v>163</v>
      </c>
      <c r="D65" s="51" t="s">
        <v>18</v>
      </c>
      <c r="E65" s="51" t="s">
        <v>488</v>
      </c>
      <c r="F65" s="52">
        <v>2</v>
      </c>
      <c r="G65" s="52">
        <v>2</v>
      </c>
      <c r="H65" s="52">
        <v>1</v>
      </c>
      <c r="I65" s="52" t="s">
        <v>165</v>
      </c>
      <c r="J65" s="52" t="s">
        <v>489</v>
      </c>
      <c r="K65" s="52"/>
      <c r="L65" s="52"/>
      <c r="M65" s="51" t="s">
        <v>487</v>
      </c>
    </row>
    <row r="66" spans="1:13" s="41" customFormat="1" ht="47.5" x14ac:dyDescent="0.3">
      <c r="A66" s="164"/>
      <c r="B66" s="50" t="s">
        <v>490</v>
      </c>
      <c r="C66" s="50" t="s">
        <v>491</v>
      </c>
      <c r="D66" s="51" t="s">
        <v>18</v>
      </c>
      <c r="E66" s="51" t="s">
        <v>492</v>
      </c>
      <c r="F66" s="52">
        <v>3</v>
      </c>
      <c r="G66" s="52">
        <v>3</v>
      </c>
      <c r="H66" s="52">
        <v>2</v>
      </c>
      <c r="I66" s="52" t="s">
        <v>165</v>
      </c>
      <c r="J66" s="52" t="s">
        <v>170</v>
      </c>
      <c r="K66" s="52"/>
      <c r="L66" s="52" t="s">
        <v>493</v>
      </c>
      <c r="M66" s="51" t="s">
        <v>494</v>
      </c>
    </row>
    <row r="67" spans="1:13" s="41" customFormat="1" ht="38" x14ac:dyDescent="0.3">
      <c r="A67" s="164"/>
      <c r="B67" s="50" t="s">
        <v>176</v>
      </c>
      <c r="C67" s="50" t="s">
        <v>177</v>
      </c>
      <c r="D67" s="51" t="s">
        <v>18</v>
      </c>
      <c r="E67" s="51" t="s">
        <v>495</v>
      </c>
      <c r="F67" s="52">
        <v>2</v>
      </c>
      <c r="G67" s="52">
        <v>2</v>
      </c>
      <c r="H67" s="52">
        <v>2</v>
      </c>
      <c r="I67" s="52" t="s">
        <v>178</v>
      </c>
      <c r="J67" s="52" t="s">
        <v>179</v>
      </c>
      <c r="K67" s="52"/>
      <c r="L67" s="52" t="s">
        <v>496</v>
      </c>
      <c r="M67" s="51" t="s">
        <v>497</v>
      </c>
    </row>
    <row r="68" spans="1:13" s="41" customFormat="1" ht="38" x14ac:dyDescent="0.3">
      <c r="A68" s="164"/>
      <c r="B68" s="50" t="s">
        <v>180</v>
      </c>
      <c r="C68" s="50" t="s">
        <v>181</v>
      </c>
      <c r="D68" s="51" t="s">
        <v>18</v>
      </c>
      <c r="E68" s="51" t="s">
        <v>488</v>
      </c>
      <c r="F68" s="52">
        <v>2</v>
      </c>
      <c r="G68" s="52">
        <v>2</v>
      </c>
      <c r="H68" s="52">
        <v>2</v>
      </c>
      <c r="I68" s="52" t="s">
        <v>498</v>
      </c>
      <c r="J68" s="52" t="s">
        <v>499</v>
      </c>
      <c r="K68" s="52"/>
      <c r="L68" s="52" t="s">
        <v>500</v>
      </c>
      <c r="M68" s="51" t="s">
        <v>497</v>
      </c>
    </row>
    <row r="69" spans="1:13" s="41" customFormat="1" x14ac:dyDescent="0.3">
      <c r="A69" s="164"/>
      <c r="B69" s="63" t="s">
        <v>165</v>
      </c>
      <c r="C69" s="63" t="s">
        <v>184</v>
      </c>
      <c r="D69" s="56" t="s">
        <v>18</v>
      </c>
      <c r="E69" s="56" t="s">
        <v>185</v>
      </c>
      <c r="F69" s="64">
        <v>2</v>
      </c>
      <c r="G69" s="64">
        <v>2</v>
      </c>
      <c r="H69" s="64">
        <v>1</v>
      </c>
      <c r="I69" s="64"/>
      <c r="J69" s="64"/>
      <c r="K69" s="64"/>
      <c r="L69" s="64"/>
      <c r="M69" s="54"/>
    </row>
    <row r="70" spans="1:13" s="41" customFormat="1" ht="28.5" customHeight="1" x14ac:dyDescent="0.3">
      <c r="A70" s="163" t="s">
        <v>186</v>
      </c>
      <c r="B70" s="47" t="s">
        <v>187</v>
      </c>
      <c r="C70" s="66" t="s">
        <v>188</v>
      </c>
      <c r="D70" s="48" t="s">
        <v>18</v>
      </c>
      <c r="E70" s="48" t="s">
        <v>189</v>
      </c>
      <c r="F70" s="49">
        <v>3</v>
      </c>
      <c r="G70" s="49">
        <v>3</v>
      </c>
      <c r="H70" s="49">
        <v>3</v>
      </c>
      <c r="I70" s="49" t="s">
        <v>170</v>
      </c>
      <c r="J70" s="49"/>
      <c r="K70" s="49"/>
      <c r="L70" s="49"/>
      <c r="M70" s="51" t="s">
        <v>501</v>
      </c>
    </row>
    <row r="71" spans="1:13" s="41" customFormat="1" ht="29.25" customHeight="1" x14ac:dyDescent="0.3">
      <c r="A71" s="164"/>
      <c r="B71" s="50" t="s">
        <v>170</v>
      </c>
      <c r="C71" s="50" t="s">
        <v>502</v>
      </c>
      <c r="D71" s="51" t="s">
        <v>18</v>
      </c>
      <c r="E71" s="51" t="s">
        <v>189</v>
      </c>
      <c r="F71" s="52">
        <v>3</v>
      </c>
      <c r="G71" s="52">
        <v>3</v>
      </c>
      <c r="H71" s="52">
        <v>3</v>
      </c>
      <c r="I71" s="52" t="s">
        <v>503</v>
      </c>
      <c r="J71" s="52"/>
      <c r="K71" s="52"/>
      <c r="L71" s="52"/>
      <c r="M71" s="51" t="s">
        <v>501</v>
      </c>
    </row>
    <row r="72" spans="1:13" s="41" customFormat="1" ht="29.25" customHeight="1" x14ac:dyDescent="0.3">
      <c r="A72" s="164"/>
      <c r="B72" s="50" t="s">
        <v>192</v>
      </c>
      <c r="C72" s="50" t="s">
        <v>193</v>
      </c>
      <c r="D72" s="51" t="s">
        <v>18</v>
      </c>
      <c r="E72" s="51" t="s">
        <v>189</v>
      </c>
      <c r="F72" s="52">
        <v>3</v>
      </c>
      <c r="G72" s="52">
        <v>3</v>
      </c>
      <c r="H72" s="52">
        <v>3</v>
      </c>
      <c r="I72" s="52"/>
      <c r="J72" s="52"/>
      <c r="K72" s="52"/>
      <c r="L72" s="52" t="s">
        <v>504</v>
      </c>
      <c r="M72" s="51" t="s">
        <v>501</v>
      </c>
    </row>
    <row r="73" spans="1:13" s="41" customFormat="1" ht="29.25" customHeight="1" x14ac:dyDescent="0.3">
      <c r="A73" s="164"/>
      <c r="B73" s="50" t="s">
        <v>194</v>
      </c>
      <c r="C73" s="50" t="s">
        <v>195</v>
      </c>
      <c r="D73" s="51" t="s">
        <v>18</v>
      </c>
      <c r="E73" s="51" t="s">
        <v>505</v>
      </c>
      <c r="F73" s="52">
        <v>3</v>
      </c>
      <c r="G73" s="52">
        <v>3</v>
      </c>
      <c r="H73" s="52">
        <v>3</v>
      </c>
      <c r="I73" s="52"/>
      <c r="J73" s="52"/>
      <c r="K73" s="52"/>
      <c r="L73" s="52" t="s">
        <v>452</v>
      </c>
      <c r="M73" s="51" t="s">
        <v>501</v>
      </c>
    </row>
    <row r="74" spans="1:13" s="41" customFormat="1" ht="29.25" customHeight="1" x14ac:dyDescent="0.3">
      <c r="A74" s="164"/>
      <c r="B74" s="50" t="s">
        <v>197</v>
      </c>
      <c r="C74" s="50" t="s">
        <v>198</v>
      </c>
      <c r="D74" s="51" t="s">
        <v>18</v>
      </c>
      <c r="E74" s="51" t="s">
        <v>189</v>
      </c>
      <c r="F74" s="52">
        <v>3</v>
      </c>
      <c r="G74" s="52">
        <v>3</v>
      </c>
      <c r="H74" s="52">
        <v>3</v>
      </c>
      <c r="I74" s="52"/>
      <c r="J74" s="52"/>
      <c r="K74" s="52"/>
      <c r="L74" s="52"/>
      <c r="M74" s="51" t="s">
        <v>501</v>
      </c>
    </row>
    <row r="75" spans="1:13" s="41" customFormat="1" ht="29.25" customHeight="1" x14ac:dyDescent="0.3">
      <c r="A75" s="164"/>
      <c r="B75" s="50" t="s">
        <v>199</v>
      </c>
      <c r="C75" s="50" t="s">
        <v>200</v>
      </c>
      <c r="D75" s="51" t="s">
        <v>18</v>
      </c>
      <c r="E75" s="51" t="s">
        <v>189</v>
      </c>
      <c r="F75" s="52">
        <v>3</v>
      </c>
      <c r="G75" s="52">
        <v>3</v>
      </c>
      <c r="H75" s="52">
        <v>3</v>
      </c>
      <c r="I75" s="52"/>
      <c r="J75" s="52"/>
      <c r="K75" s="52"/>
      <c r="L75" s="52"/>
      <c r="M75" s="51" t="s">
        <v>501</v>
      </c>
    </row>
    <row r="76" spans="1:13" s="41" customFormat="1" ht="19" x14ac:dyDescent="0.3">
      <c r="A76" s="164"/>
      <c r="B76" s="50" t="s">
        <v>201</v>
      </c>
      <c r="C76" s="50" t="s">
        <v>202</v>
      </c>
      <c r="D76" s="51" t="s">
        <v>18</v>
      </c>
      <c r="E76" s="51" t="s">
        <v>189</v>
      </c>
      <c r="F76" s="52">
        <v>3</v>
      </c>
      <c r="G76" s="52">
        <v>3</v>
      </c>
      <c r="H76" s="52">
        <v>3</v>
      </c>
      <c r="I76" s="52"/>
      <c r="J76" s="52"/>
      <c r="K76" s="52"/>
      <c r="L76" s="52"/>
      <c r="M76" s="51" t="s">
        <v>501</v>
      </c>
    </row>
    <row r="77" spans="1:13" s="41" customFormat="1" ht="19.5" customHeight="1" x14ac:dyDescent="0.3">
      <c r="A77" s="164"/>
      <c r="B77" s="50" t="s">
        <v>203</v>
      </c>
      <c r="C77" s="50" t="s">
        <v>204</v>
      </c>
      <c r="D77" s="51" t="s">
        <v>18</v>
      </c>
      <c r="E77" s="51" t="s">
        <v>506</v>
      </c>
      <c r="F77" s="52">
        <v>2</v>
      </c>
      <c r="G77" s="52">
        <v>2</v>
      </c>
      <c r="H77" s="52">
        <v>2</v>
      </c>
      <c r="I77" s="52"/>
      <c r="J77" s="52" t="s">
        <v>191</v>
      </c>
      <c r="K77" s="52"/>
      <c r="L77" s="52"/>
      <c r="M77" s="51"/>
    </row>
    <row r="78" spans="1:13" s="41" customFormat="1" ht="9.75" customHeight="1" x14ac:dyDescent="0.3">
      <c r="A78" s="164"/>
      <c r="B78" s="50" t="s">
        <v>206</v>
      </c>
      <c r="C78" s="50" t="s">
        <v>207</v>
      </c>
      <c r="D78" s="51" t="s">
        <v>18</v>
      </c>
      <c r="E78" s="51" t="s">
        <v>208</v>
      </c>
      <c r="F78" s="52">
        <v>3</v>
      </c>
      <c r="G78" s="52">
        <v>3</v>
      </c>
      <c r="H78" s="52">
        <v>2</v>
      </c>
      <c r="I78" s="52"/>
      <c r="J78" s="52" t="s">
        <v>499</v>
      </c>
      <c r="K78" s="52"/>
      <c r="L78" s="52"/>
      <c r="M78" s="51"/>
    </row>
    <row r="79" spans="1:13" s="41" customFormat="1" ht="19" x14ac:dyDescent="0.3">
      <c r="A79" s="164"/>
      <c r="B79" s="50" t="s">
        <v>209</v>
      </c>
      <c r="C79" s="50" t="s">
        <v>210</v>
      </c>
      <c r="D79" s="51" t="s">
        <v>18</v>
      </c>
      <c r="E79" s="51" t="s">
        <v>208</v>
      </c>
      <c r="F79" s="52">
        <v>3</v>
      </c>
      <c r="G79" s="52">
        <v>3</v>
      </c>
      <c r="H79" s="52">
        <v>3</v>
      </c>
      <c r="I79" s="52" t="s">
        <v>499</v>
      </c>
      <c r="J79" s="52"/>
      <c r="K79" s="52"/>
      <c r="L79" s="52" t="s">
        <v>452</v>
      </c>
      <c r="M79" s="51" t="s">
        <v>461</v>
      </c>
    </row>
    <row r="80" spans="1:13" s="41" customFormat="1" ht="19" x14ac:dyDescent="0.3">
      <c r="A80" s="164"/>
      <c r="B80" s="50" t="s">
        <v>211</v>
      </c>
      <c r="C80" s="50" t="s">
        <v>212</v>
      </c>
      <c r="D80" s="51" t="s">
        <v>18</v>
      </c>
      <c r="E80" s="51" t="s">
        <v>208</v>
      </c>
      <c r="F80" s="52">
        <v>2</v>
      </c>
      <c r="G80" s="52">
        <v>2</v>
      </c>
      <c r="H80" s="52">
        <v>2</v>
      </c>
      <c r="I80" s="52"/>
      <c r="J80" s="52" t="s">
        <v>170</v>
      </c>
      <c r="K80" s="52"/>
      <c r="L80" s="52"/>
      <c r="M80" s="51" t="s">
        <v>461</v>
      </c>
    </row>
    <row r="81" spans="1:13" s="41" customFormat="1" ht="38" x14ac:dyDescent="0.3">
      <c r="A81" s="165"/>
      <c r="B81" s="53" t="s">
        <v>213</v>
      </c>
      <c r="C81" s="53" t="s">
        <v>214</v>
      </c>
      <c r="D81" s="54" t="s">
        <v>18</v>
      </c>
      <c r="E81" s="54" t="s">
        <v>507</v>
      </c>
      <c r="F81" s="55">
        <v>2</v>
      </c>
      <c r="G81" s="55">
        <v>2</v>
      </c>
      <c r="H81" s="55">
        <v>2</v>
      </c>
      <c r="I81" s="67"/>
      <c r="J81" s="55" t="s">
        <v>170</v>
      </c>
      <c r="K81" s="55"/>
      <c r="L81" s="55"/>
      <c r="M81" s="54" t="s">
        <v>216</v>
      </c>
    </row>
    <row r="82" spans="1:13" s="41" customFormat="1" ht="19" x14ac:dyDescent="0.3">
      <c r="A82" s="68" t="s">
        <v>217</v>
      </c>
      <c r="B82" s="68" t="s">
        <v>218</v>
      </c>
      <c r="C82" s="68" t="s">
        <v>219</v>
      </c>
      <c r="D82" s="69" t="s">
        <v>18</v>
      </c>
      <c r="E82" s="69" t="s">
        <v>220</v>
      </c>
      <c r="F82" s="70">
        <v>2</v>
      </c>
      <c r="G82" s="70">
        <v>2</v>
      </c>
      <c r="H82" s="70">
        <v>2</v>
      </c>
      <c r="I82" s="70"/>
      <c r="J82" s="70" t="s">
        <v>221</v>
      </c>
      <c r="K82" s="70"/>
      <c r="L82" s="70"/>
      <c r="M82" s="69" t="s">
        <v>508</v>
      </c>
    </row>
    <row r="83" spans="1:13" s="41" customFormat="1" ht="10.25" customHeight="1" x14ac:dyDescent="0.3">
      <c r="A83" s="163" t="s">
        <v>222</v>
      </c>
      <c r="B83" s="47" t="s">
        <v>223</v>
      </c>
      <c r="C83" s="47" t="s">
        <v>224</v>
      </c>
      <c r="D83" s="48" t="s">
        <v>36</v>
      </c>
      <c r="E83" s="48" t="s">
        <v>225</v>
      </c>
      <c r="F83" s="49">
        <v>2</v>
      </c>
      <c r="G83" s="49">
        <v>0</v>
      </c>
      <c r="H83" s="49">
        <v>1</v>
      </c>
      <c r="I83" s="49"/>
      <c r="J83" s="49"/>
      <c r="K83" s="49" t="s">
        <v>31</v>
      </c>
      <c r="L83" s="49"/>
      <c r="M83" s="48"/>
    </row>
    <row r="84" spans="1:13" s="41" customFormat="1" x14ac:dyDescent="0.3">
      <c r="A84" s="164"/>
      <c r="B84" s="50" t="s">
        <v>226</v>
      </c>
      <c r="C84" s="50" t="s">
        <v>227</v>
      </c>
      <c r="D84" s="51" t="s">
        <v>36</v>
      </c>
      <c r="E84" s="51" t="s">
        <v>509</v>
      </c>
      <c r="F84" s="52">
        <v>2</v>
      </c>
      <c r="G84" s="52"/>
      <c r="H84" s="52">
        <v>1</v>
      </c>
      <c r="I84" s="52"/>
      <c r="J84" s="52"/>
      <c r="K84" s="52"/>
      <c r="L84" s="52"/>
      <c r="M84" s="51"/>
    </row>
    <row r="85" spans="1:13" s="41" customFormat="1" ht="19" x14ac:dyDescent="0.3">
      <c r="A85" s="164"/>
      <c r="B85" s="50" t="s">
        <v>229</v>
      </c>
      <c r="C85" s="50" t="s">
        <v>230</v>
      </c>
      <c r="D85" s="51" t="s">
        <v>36</v>
      </c>
      <c r="E85" s="51" t="s">
        <v>509</v>
      </c>
      <c r="F85" s="52">
        <v>2</v>
      </c>
      <c r="G85" s="52">
        <v>0</v>
      </c>
      <c r="H85" s="52">
        <v>1</v>
      </c>
      <c r="I85" s="52"/>
      <c r="J85" s="52"/>
      <c r="K85" s="52" t="s">
        <v>31</v>
      </c>
      <c r="L85" s="52" t="s">
        <v>510</v>
      </c>
      <c r="M85" s="51" t="s">
        <v>511</v>
      </c>
    </row>
    <row r="86" spans="1:13" s="41" customFormat="1" ht="10.25" customHeight="1" x14ac:dyDescent="0.3">
      <c r="A86" s="164"/>
      <c r="B86" s="50" t="s">
        <v>231</v>
      </c>
      <c r="C86" s="50" t="s">
        <v>232</v>
      </c>
      <c r="D86" s="51" t="s">
        <v>36</v>
      </c>
      <c r="E86" s="51" t="s">
        <v>509</v>
      </c>
      <c r="F86" s="52">
        <v>2</v>
      </c>
      <c r="G86" s="52">
        <v>0</v>
      </c>
      <c r="H86" s="52">
        <v>2</v>
      </c>
      <c r="I86" s="52"/>
      <c r="J86" s="52"/>
      <c r="K86" s="52" t="s">
        <v>31</v>
      </c>
      <c r="L86" s="52" t="s">
        <v>452</v>
      </c>
      <c r="M86" s="51"/>
    </row>
    <row r="87" spans="1:13" s="41" customFormat="1" ht="20" customHeight="1" x14ac:dyDescent="0.3">
      <c r="A87" s="164"/>
      <c r="B87" s="50" t="s">
        <v>233</v>
      </c>
      <c r="C87" s="50" t="s">
        <v>234</v>
      </c>
      <c r="D87" s="51" t="s">
        <v>36</v>
      </c>
      <c r="E87" s="51" t="s">
        <v>509</v>
      </c>
      <c r="F87" s="52">
        <v>2</v>
      </c>
      <c r="G87" s="52">
        <v>0</v>
      </c>
      <c r="H87" s="52">
        <v>2</v>
      </c>
      <c r="I87" s="52"/>
      <c r="J87" s="52"/>
      <c r="K87" s="52" t="s">
        <v>31</v>
      </c>
      <c r="L87" s="52" t="s">
        <v>452</v>
      </c>
      <c r="M87" s="51"/>
    </row>
    <row r="88" spans="1:13" s="41" customFormat="1" ht="19" x14ac:dyDescent="0.3">
      <c r="A88" s="164"/>
      <c r="B88" s="50" t="s">
        <v>235</v>
      </c>
      <c r="C88" s="50" t="s">
        <v>236</v>
      </c>
      <c r="D88" s="51" t="s">
        <v>36</v>
      </c>
      <c r="E88" s="51" t="s">
        <v>512</v>
      </c>
      <c r="F88" s="52">
        <v>2</v>
      </c>
      <c r="G88" s="52">
        <v>0</v>
      </c>
      <c r="H88" s="52">
        <v>2</v>
      </c>
      <c r="I88" s="52"/>
      <c r="J88" s="52" t="s">
        <v>114</v>
      </c>
      <c r="K88" s="52"/>
      <c r="L88" s="52"/>
      <c r="M88" s="51"/>
    </row>
    <row r="89" spans="1:13" s="41" customFormat="1" ht="19" x14ac:dyDescent="0.3">
      <c r="A89" s="164"/>
      <c r="B89" s="50" t="s">
        <v>242</v>
      </c>
      <c r="C89" s="50" t="s">
        <v>243</v>
      </c>
      <c r="D89" s="51" t="s">
        <v>36</v>
      </c>
      <c r="E89" s="51" t="s">
        <v>513</v>
      </c>
      <c r="F89" s="52">
        <v>2</v>
      </c>
      <c r="G89" s="52">
        <v>0</v>
      </c>
      <c r="H89" s="52">
        <v>1</v>
      </c>
      <c r="I89" s="52"/>
      <c r="J89" s="52"/>
      <c r="K89" s="52"/>
      <c r="L89" s="52"/>
      <c r="M89" s="51"/>
    </row>
    <row r="90" spans="1:13" s="41" customFormat="1" x14ac:dyDescent="0.3">
      <c r="A90" s="165"/>
      <c r="B90" s="53" t="s">
        <v>244</v>
      </c>
      <c r="C90" s="53" t="s">
        <v>245</v>
      </c>
      <c r="D90" s="51" t="s">
        <v>36</v>
      </c>
      <c r="E90" s="54" t="s">
        <v>509</v>
      </c>
      <c r="F90" s="55">
        <v>2</v>
      </c>
      <c r="G90" s="55">
        <v>0</v>
      </c>
      <c r="H90" s="55">
        <v>1</v>
      </c>
      <c r="I90" s="55" t="s">
        <v>165</v>
      </c>
      <c r="J90" s="55"/>
      <c r="K90" s="55"/>
      <c r="L90" s="55"/>
      <c r="M90" s="54"/>
    </row>
    <row r="91" spans="1:13" s="41" customFormat="1" ht="19" x14ac:dyDescent="0.3">
      <c r="A91" s="163" t="s">
        <v>246</v>
      </c>
      <c r="B91" s="47" t="s">
        <v>247</v>
      </c>
      <c r="C91" s="47" t="s">
        <v>246</v>
      </c>
      <c r="D91" s="48" t="s">
        <v>18</v>
      </c>
      <c r="E91" s="48" t="s">
        <v>248</v>
      </c>
      <c r="F91" s="49">
        <v>1</v>
      </c>
      <c r="G91" s="49">
        <v>1</v>
      </c>
      <c r="H91" s="49">
        <v>1</v>
      </c>
      <c r="I91" s="49"/>
      <c r="J91" s="49" t="s">
        <v>249</v>
      </c>
      <c r="K91" s="49" t="s">
        <v>31</v>
      </c>
      <c r="L91" s="49"/>
      <c r="M91" s="48" t="s">
        <v>250</v>
      </c>
    </row>
    <row r="92" spans="1:13" s="41" customFormat="1" ht="10.25" customHeight="1" x14ac:dyDescent="0.3">
      <c r="A92" s="164"/>
      <c r="B92" s="50" t="s">
        <v>251</v>
      </c>
      <c r="C92" s="50" t="s">
        <v>252</v>
      </c>
      <c r="D92" s="51" t="s">
        <v>18</v>
      </c>
      <c r="E92" s="51" t="s">
        <v>246</v>
      </c>
      <c r="F92" s="52">
        <v>1</v>
      </c>
      <c r="G92" s="52">
        <v>1</v>
      </c>
      <c r="H92" s="52">
        <v>1</v>
      </c>
      <c r="I92" s="52"/>
      <c r="J92" s="52"/>
      <c r="K92" s="52"/>
      <c r="L92" s="52"/>
      <c r="M92" s="51"/>
    </row>
    <row r="93" spans="1:13" s="41" customFormat="1" ht="9.75" customHeight="1" x14ac:dyDescent="0.3">
      <c r="A93" s="164"/>
      <c r="B93" s="50" t="s">
        <v>253</v>
      </c>
      <c r="C93" s="50" t="s">
        <v>254</v>
      </c>
      <c r="D93" s="51" t="s">
        <v>18</v>
      </c>
      <c r="E93" s="51" t="s">
        <v>246</v>
      </c>
      <c r="F93" s="52">
        <v>2</v>
      </c>
      <c r="G93" s="52">
        <v>2</v>
      </c>
      <c r="H93" s="52">
        <v>2</v>
      </c>
      <c r="I93" s="52"/>
      <c r="J93" s="52" t="s">
        <v>255</v>
      </c>
      <c r="K93" s="52"/>
      <c r="L93" s="52"/>
      <c r="M93" s="51"/>
    </row>
    <row r="94" spans="1:13" s="41" customFormat="1" ht="28.5" x14ac:dyDescent="0.3">
      <c r="A94" s="164"/>
      <c r="B94" s="50" t="s">
        <v>256</v>
      </c>
      <c r="C94" s="50" t="s">
        <v>257</v>
      </c>
      <c r="D94" s="51" t="s">
        <v>18</v>
      </c>
      <c r="E94" s="51" t="s">
        <v>246</v>
      </c>
      <c r="F94" s="52">
        <v>2</v>
      </c>
      <c r="G94" s="52">
        <v>2</v>
      </c>
      <c r="H94" s="52">
        <v>2</v>
      </c>
      <c r="I94" s="52" t="s">
        <v>514</v>
      </c>
      <c r="J94" s="52" t="s">
        <v>255</v>
      </c>
      <c r="K94" s="52"/>
      <c r="L94" s="52"/>
      <c r="M94" s="51" t="s">
        <v>259</v>
      </c>
    </row>
    <row r="95" spans="1:13" s="41" customFormat="1" ht="28.5" x14ac:dyDescent="0.3">
      <c r="A95" s="165"/>
      <c r="B95" s="53" t="s">
        <v>260</v>
      </c>
      <c r="C95" s="53" t="s">
        <v>261</v>
      </c>
      <c r="D95" s="54"/>
      <c r="E95" s="54" t="s">
        <v>515</v>
      </c>
      <c r="F95" s="55">
        <v>0</v>
      </c>
      <c r="G95" s="55">
        <v>0</v>
      </c>
      <c r="H95" s="55">
        <v>1</v>
      </c>
      <c r="I95" s="55"/>
      <c r="J95" s="55"/>
      <c r="K95" s="55"/>
      <c r="L95" s="55"/>
      <c r="M95" s="54" t="s">
        <v>516</v>
      </c>
    </row>
    <row r="96" spans="1:13" s="41" customFormat="1" ht="28.5" x14ac:dyDescent="0.3">
      <c r="A96" s="163" t="s">
        <v>264</v>
      </c>
      <c r="B96" s="47" t="s">
        <v>265</v>
      </c>
      <c r="C96" s="47" t="s">
        <v>264</v>
      </c>
      <c r="D96" s="48" t="s">
        <v>18</v>
      </c>
      <c r="E96" s="48" t="s">
        <v>517</v>
      </c>
      <c r="F96" s="49">
        <v>2</v>
      </c>
      <c r="G96" s="49">
        <v>2</v>
      </c>
      <c r="H96" s="49">
        <v>2</v>
      </c>
      <c r="I96" s="49" t="s">
        <v>247</v>
      </c>
      <c r="J96" s="49"/>
      <c r="K96" s="49"/>
      <c r="L96" s="49"/>
      <c r="M96" s="48"/>
    </row>
    <row r="97" spans="1:13" s="41" customFormat="1" ht="19" x14ac:dyDescent="0.3">
      <c r="A97" s="164"/>
      <c r="B97" s="50" t="s">
        <v>249</v>
      </c>
      <c r="C97" s="50" t="s">
        <v>267</v>
      </c>
      <c r="D97" s="51" t="s">
        <v>18</v>
      </c>
      <c r="E97" s="51" t="s">
        <v>264</v>
      </c>
      <c r="F97" s="52">
        <v>2</v>
      </c>
      <c r="G97" s="52">
        <v>2</v>
      </c>
      <c r="H97" s="52">
        <v>3</v>
      </c>
      <c r="I97" s="52"/>
      <c r="J97" s="52"/>
      <c r="K97" s="52" t="s">
        <v>31</v>
      </c>
      <c r="L97" s="52" t="s">
        <v>518</v>
      </c>
      <c r="M97" s="51" t="s">
        <v>519</v>
      </c>
    </row>
    <row r="98" spans="1:13" s="41" customFormat="1" ht="28.5" x14ac:dyDescent="0.3">
      <c r="A98" s="165"/>
      <c r="B98" s="53" t="s">
        <v>268</v>
      </c>
      <c r="C98" s="53" t="s">
        <v>269</v>
      </c>
      <c r="D98" s="54" t="s">
        <v>18</v>
      </c>
      <c r="E98" s="51" t="s">
        <v>264</v>
      </c>
      <c r="F98" s="55">
        <v>2</v>
      </c>
      <c r="G98" s="55">
        <v>2</v>
      </c>
      <c r="H98" s="55">
        <v>3</v>
      </c>
      <c r="I98" s="55"/>
      <c r="J98" s="55"/>
      <c r="K98" s="55" t="s">
        <v>520</v>
      </c>
      <c r="L98" s="55"/>
      <c r="M98" s="51" t="s">
        <v>519</v>
      </c>
    </row>
    <row r="99" spans="1:13" s="41" customFormat="1" ht="10.25" customHeight="1" x14ac:dyDescent="0.3">
      <c r="A99" s="163" t="s">
        <v>270</v>
      </c>
      <c r="B99" s="47" t="s">
        <v>271</v>
      </c>
      <c r="C99" s="47" t="s">
        <v>272</v>
      </c>
      <c r="D99" s="48"/>
      <c r="E99" s="48"/>
      <c r="F99" s="49"/>
      <c r="G99" s="49"/>
      <c r="H99" s="49"/>
      <c r="I99" s="49"/>
      <c r="J99" s="49"/>
      <c r="K99" s="49"/>
      <c r="L99" s="49"/>
      <c r="M99" s="51" t="s">
        <v>455</v>
      </c>
    </row>
    <row r="100" spans="1:13" s="41" customFormat="1" ht="10.25" customHeight="1" x14ac:dyDescent="0.3">
      <c r="A100" s="164"/>
      <c r="B100" s="50" t="s">
        <v>255</v>
      </c>
      <c r="C100" s="50" t="s">
        <v>273</v>
      </c>
      <c r="D100" s="51"/>
      <c r="E100" s="51"/>
      <c r="F100" s="52"/>
      <c r="G100" s="52"/>
      <c r="H100" s="52"/>
      <c r="I100" s="52"/>
      <c r="J100" s="52"/>
      <c r="K100" s="52"/>
      <c r="L100" s="52"/>
      <c r="M100" s="51" t="s">
        <v>455</v>
      </c>
    </row>
    <row r="101" spans="1:13" s="41" customFormat="1" ht="10.25" customHeight="1" x14ac:dyDescent="0.3">
      <c r="A101" s="164"/>
      <c r="B101" s="50" t="s">
        <v>274</v>
      </c>
      <c r="C101" s="50" t="s">
        <v>275</v>
      </c>
      <c r="D101" s="51"/>
      <c r="E101" s="51"/>
      <c r="F101" s="52"/>
      <c r="G101" s="52"/>
      <c r="H101" s="52"/>
      <c r="I101" s="52"/>
      <c r="J101" s="52"/>
      <c r="K101" s="52"/>
      <c r="L101" s="52"/>
      <c r="M101" s="51" t="s">
        <v>455</v>
      </c>
    </row>
    <row r="102" spans="1:13" s="41" customFormat="1" ht="10.25" customHeight="1" x14ac:dyDescent="0.3">
      <c r="A102" s="164"/>
      <c r="B102" s="50" t="s">
        <v>276</v>
      </c>
      <c r="C102" s="50" t="s">
        <v>277</v>
      </c>
      <c r="D102" s="51"/>
      <c r="E102" s="51"/>
      <c r="F102" s="52"/>
      <c r="G102" s="52"/>
      <c r="H102" s="52"/>
      <c r="I102" s="52"/>
      <c r="J102" s="52"/>
      <c r="K102" s="52"/>
      <c r="L102" s="52"/>
      <c r="M102" s="51" t="s">
        <v>455</v>
      </c>
    </row>
    <row r="103" spans="1:13" s="41" customFormat="1" ht="10.25" customHeight="1" x14ac:dyDescent="0.3">
      <c r="A103" s="164"/>
      <c r="B103" s="50" t="s">
        <v>278</v>
      </c>
      <c r="C103" s="50" t="s">
        <v>279</v>
      </c>
      <c r="D103" s="51"/>
      <c r="E103" s="51"/>
      <c r="F103" s="52"/>
      <c r="G103" s="52"/>
      <c r="H103" s="52"/>
      <c r="I103" s="52"/>
      <c r="J103" s="52"/>
      <c r="K103" s="52"/>
      <c r="L103" s="52"/>
      <c r="M103" s="51" t="s">
        <v>455</v>
      </c>
    </row>
    <row r="104" spans="1:13" s="41" customFormat="1" ht="10.25" customHeight="1" x14ac:dyDescent="0.3">
      <c r="A104" s="164"/>
      <c r="B104" s="50" t="s">
        <v>280</v>
      </c>
      <c r="C104" s="50" t="s">
        <v>281</v>
      </c>
      <c r="D104" s="51" t="s">
        <v>18</v>
      </c>
      <c r="E104" s="51"/>
      <c r="F104" s="52">
        <v>3</v>
      </c>
      <c r="G104" s="52">
        <v>3</v>
      </c>
      <c r="H104" s="52">
        <v>3</v>
      </c>
      <c r="I104" s="52"/>
      <c r="J104" s="52"/>
      <c r="K104" s="52"/>
      <c r="L104" s="52"/>
      <c r="M104" s="51"/>
    </row>
    <row r="105" spans="1:13" s="41" customFormat="1" ht="10.25" customHeight="1" x14ac:dyDescent="0.3">
      <c r="A105" s="165"/>
      <c r="B105" s="53" t="s">
        <v>282</v>
      </c>
      <c r="C105" s="53" t="s">
        <v>283</v>
      </c>
      <c r="D105" s="51" t="s">
        <v>18</v>
      </c>
      <c r="E105" s="54"/>
      <c r="F105" s="55">
        <v>3</v>
      </c>
      <c r="G105" s="55">
        <v>3</v>
      </c>
      <c r="H105" s="55">
        <v>3</v>
      </c>
      <c r="I105" s="55"/>
      <c r="J105" s="55"/>
      <c r="K105" s="55"/>
      <c r="L105" s="55"/>
      <c r="M105" s="54"/>
    </row>
    <row r="106" spans="1:13" s="41" customFormat="1" ht="38" x14ac:dyDescent="0.3">
      <c r="A106" s="163" t="s">
        <v>521</v>
      </c>
      <c r="B106" s="47" t="s">
        <v>285</v>
      </c>
      <c r="C106" s="47" t="s">
        <v>286</v>
      </c>
      <c r="D106" s="48" t="s">
        <v>36</v>
      </c>
      <c r="E106" s="48" t="s">
        <v>522</v>
      </c>
      <c r="F106" s="49">
        <v>2</v>
      </c>
      <c r="G106" s="49">
        <v>0</v>
      </c>
      <c r="H106" s="49">
        <v>1</v>
      </c>
      <c r="I106" s="49"/>
      <c r="J106" s="49"/>
      <c r="K106" s="49"/>
      <c r="L106" s="49"/>
      <c r="M106" s="48"/>
    </row>
    <row r="107" spans="1:13" s="41" customFormat="1" ht="19" x14ac:dyDescent="0.3">
      <c r="A107" s="164"/>
      <c r="B107" s="50" t="s">
        <v>288</v>
      </c>
      <c r="C107" s="50" t="s">
        <v>289</v>
      </c>
      <c r="D107" s="51" t="s">
        <v>36</v>
      </c>
      <c r="E107" s="51" t="s">
        <v>290</v>
      </c>
      <c r="F107" s="52">
        <v>2</v>
      </c>
      <c r="G107" s="52">
        <v>0</v>
      </c>
      <c r="H107" s="52">
        <v>1</v>
      </c>
      <c r="I107" s="52"/>
      <c r="J107" s="52"/>
      <c r="K107" s="52"/>
      <c r="L107" s="52"/>
      <c r="M107" s="51"/>
    </row>
    <row r="108" spans="1:13" s="41" customFormat="1" x14ac:dyDescent="0.3">
      <c r="A108" s="164"/>
      <c r="B108" s="50" t="s">
        <v>291</v>
      </c>
      <c r="C108" s="50" t="s">
        <v>292</v>
      </c>
      <c r="D108" s="51" t="s">
        <v>36</v>
      </c>
      <c r="E108" s="51" t="s">
        <v>293</v>
      </c>
      <c r="F108" s="52">
        <v>2</v>
      </c>
      <c r="G108" s="52">
        <v>0</v>
      </c>
      <c r="H108" s="52">
        <v>1</v>
      </c>
      <c r="I108" s="52"/>
      <c r="J108" s="52"/>
      <c r="K108" s="52"/>
      <c r="L108" s="52"/>
      <c r="M108" s="51" t="s">
        <v>294</v>
      </c>
    </row>
    <row r="109" spans="1:13" s="41" customFormat="1" ht="38" x14ac:dyDescent="0.3">
      <c r="A109" s="164"/>
      <c r="B109" s="50" t="s">
        <v>295</v>
      </c>
      <c r="C109" s="50" t="s">
        <v>296</v>
      </c>
      <c r="D109" s="51" t="s">
        <v>36</v>
      </c>
      <c r="E109" s="48" t="s">
        <v>522</v>
      </c>
      <c r="F109" s="52">
        <v>2</v>
      </c>
      <c r="G109" s="52">
        <v>0</v>
      </c>
      <c r="H109" s="52">
        <v>1</v>
      </c>
      <c r="I109" s="52" t="s">
        <v>78</v>
      </c>
      <c r="J109" s="52"/>
      <c r="K109" s="52"/>
      <c r="L109" s="52"/>
      <c r="M109" s="51"/>
    </row>
    <row r="110" spans="1:13" s="41" customFormat="1" ht="38" x14ac:dyDescent="0.3">
      <c r="A110" s="164"/>
      <c r="B110" s="50" t="s">
        <v>297</v>
      </c>
      <c r="C110" s="50" t="s">
        <v>298</v>
      </c>
      <c r="D110" s="51" t="s">
        <v>36</v>
      </c>
      <c r="E110" s="48" t="s">
        <v>522</v>
      </c>
      <c r="F110" s="52">
        <v>2</v>
      </c>
      <c r="G110" s="52">
        <v>0</v>
      </c>
      <c r="H110" s="52">
        <v>1</v>
      </c>
      <c r="I110" s="52" t="s">
        <v>299</v>
      </c>
      <c r="J110" s="52"/>
      <c r="K110" s="52"/>
      <c r="L110" s="52"/>
      <c r="M110" s="51"/>
    </row>
    <row r="111" spans="1:13" s="41" customFormat="1" ht="47.5" x14ac:dyDescent="0.3">
      <c r="A111" s="164"/>
      <c r="B111" s="50" t="s">
        <v>300</v>
      </c>
      <c r="C111" s="50" t="s">
        <v>301</v>
      </c>
      <c r="D111" s="51" t="s">
        <v>36</v>
      </c>
      <c r="E111" s="51" t="s">
        <v>523</v>
      </c>
      <c r="F111" s="52">
        <v>2</v>
      </c>
      <c r="G111" s="52">
        <v>0</v>
      </c>
      <c r="H111" s="52">
        <v>1</v>
      </c>
      <c r="I111" s="52" t="s">
        <v>78</v>
      </c>
      <c r="J111" s="52"/>
      <c r="K111" s="52"/>
      <c r="L111" s="52"/>
      <c r="M111" s="51"/>
    </row>
    <row r="112" spans="1:13" s="41" customFormat="1" ht="38" x14ac:dyDescent="0.3">
      <c r="A112" s="164"/>
      <c r="B112" s="50" t="s">
        <v>303</v>
      </c>
      <c r="C112" s="50" t="s">
        <v>304</v>
      </c>
      <c r="D112" s="51" t="s">
        <v>36</v>
      </c>
      <c r="E112" s="48" t="s">
        <v>522</v>
      </c>
      <c r="F112" s="52">
        <v>2</v>
      </c>
      <c r="G112" s="52">
        <v>0</v>
      </c>
      <c r="H112" s="52">
        <v>1</v>
      </c>
      <c r="I112" s="52" t="s">
        <v>299</v>
      </c>
      <c r="J112" s="52"/>
      <c r="K112" s="52"/>
      <c r="L112" s="52"/>
      <c r="M112" s="51"/>
    </row>
    <row r="113" spans="1:13" s="41" customFormat="1" ht="47.5" x14ac:dyDescent="0.3">
      <c r="A113" s="164"/>
      <c r="B113" s="50" t="s">
        <v>524</v>
      </c>
      <c r="C113" s="50" t="s">
        <v>525</v>
      </c>
      <c r="D113" s="51" t="s">
        <v>36</v>
      </c>
      <c r="E113" s="51" t="s">
        <v>522</v>
      </c>
      <c r="F113" s="52">
        <v>2</v>
      </c>
      <c r="G113" s="52">
        <v>0</v>
      </c>
      <c r="H113" s="52">
        <v>1</v>
      </c>
      <c r="I113" s="52" t="s">
        <v>299</v>
      </c>
      <c r="J113" s="52"/>
      <c r="K113" s="52"/>
      <c r="L113" s="52" t="s">
        <v>526</v>
      </c>
      <c r="M113" s="51" t="s">
        <v>527</v>
      </c>
    </row>
    <row r="114" spans="1:13" s="41" customFormat="1" ht="47.5" x14ac:dyDescent="0.3">
      <c r="A114" s="164"/>
      <c r="B114" s="50" t="s">
        <v>528</v>
      </c>
      <c r="C114" s="50" t="s">
        <v>529</v>
      </c>
      <c r="D114" s="51" t="s">
        <v>36</v>
      </c>
      <c r="E114" s="51" t="s">
        <v>530</v>
      </c>
      <c r="F114" s="52">
        <v>2</v>
      </c>
      <c r="G114" s="52">
        <v>0</v>
      </c>
      <c r="H114" s="52">
        <v>1</v>
      </c>
      <c r="I114" s="52" t="s">
        <v>299</v>
      </c>
      <c r="J114" s="52"/>
      <c r="K114" s="52"/>
      <c r="L114" s="52" t="s">
        <v>526</v>
      </c>
      <c r="M114" s="51" t="s">
        <v>527</v>
      </c>
    </row>
    <row r="115" spans="1:13" s="41" customFormat="1" ht="47.5" x14ac:dyDescent="0.3">
      <c r="A115" s="164"/>
      <c r="B115" s="50" t="s">
        <v>531</v>
      </c>
      <c r="C115" s="50" t="s">
        <v>532</v>
      </c>
      <c r="D115" s="51" t="s">
        <v>36</v>
      </c>
      <c r="E115" s="51" t="s">
        <v>530</v>
      </c>
      <c r="F115" s="52">
        <v>2</v>
      </c>
      <c r="G115" s="52">
        <v>0</v>
      </c>
      <c r="H115" s="52">
        <v>1</v>
      </c>
      <c r="I115" s="52" t="s">
        <v>533</v>
      </c>
      <c r="J115" s="52"/>
      <c r="K115" s="52"/>
      <c r="L115" s="52" t="s">
        <v>534</v>
      </c>
      <c r="M115" s="51" t="s">
        <v>535</v>
      </c>
    </row>
    <row r="116" spans="1:13" s="41" customFormat="1" ht="50.25" customHeight="1" x14ac:dyDescent="0.3">
      <c r="A116" s="164"/>
      <c r="B116" s="50" t="s">
        <v>75</v>
      </c>
      <c r="C116" s="50" t="s">
        <v>305</v>
      </c>
      <c r="D116" s="51" t="s">
        <v>36</v>
      </c>
      <c r="E116" s="51" t="s">
        <v>536</v>
      </c>
      <c r="F116" s="52">
        <v>2</v>
      </c>
      <c r="G116" s="52">
        <v>0</v>
      </c>
      <c r="H116" s="52">
        <v>1</v>
      </c>
      <c r="I116" s="52" t="s">
        <v>307</v>
      </c>
      <c r="J116" s="52" t="s">
        <v>308</v>
      </c>
      <c r="K116" s="52"/>
      <c r="L116" s="52"/>
      <c r="M116" s="51"/>
    </row>
    <row r="117" spans="1:13" s="41" customFormat="1" ht="47.5" x14ac:dyDescent="0.3">
      <c r="A117" s="164"/>
      <c r="B117" s="50" t="s">
        <v>309</v>
      </c>
      <c r="C117" s="50" t="s">
        <v>310</v>
      </c>
      <c r="D117" s="51" t="s">
        <v>36</v>
      </c>
      <c r="E117" s="51" t="s">
        <v>537</v>
      </c>
      <c r="F117" s="52">
        <v>2</v>
      </c>
      <c r="G117" s="52">
        <v>0</v>
      </c>
      <c r="H117" s="52">
        <v>1</v>
      </c>
      <c r="I117" s="52"/>
      <c r="J117" s="59"/>
      <c r="K117" s="52"/>
      <c r="L117" s="52" t="s">
        <v>452</v>
      </c>
      <c r="M117" s="51"/>
    </row>
    <row r="118" spans="1:13" s="41" customFormat="1" ht="19" x14ac:dyDescent="0.3">
      <c r="A118" s="164"/>
      <c r="B118" s="50" t="s">
        <v>311</v>
      </c>
      <c r="C118" s="50" t="s">
        <v>312</v>
      </c>
      <c r="D118" s="51" t="s">
        <v>36</v>
      </c>
      <c r="E118" s="51" t="s">
        <v>290</v>
      </c>
      <c r="F118" s="52">
        <v>2</v>
      </c>
      <c r="G118" s="52">
        <v>0</v>
      </c>
      <c r="H118" s="52">
        <v>1</v>
      </c>
      <c r="I118" s="52" t="s">
        <v>307</v>
      </c>
      <c r="J118" s="52"/>
      <c r="K118" s="52" t="s">
        <v>31</v>
      </c>
      <c r="L118" s="52" t="s">
        <v>452</v>
      </c>
      <c r="M118" s="51"/>
    </row>
    <row r="119" spans="1:13" s="41" customFormat="1" ht="19" x14ac:dyDescent="0.3">
      <c r="A119" s="164"/>
      <c r="B119" s="50" t="s">
        <v>314</v>
      </c>
      <c r="C119" s="50" t="s">
        <v>315</v>
      </c>
      <c r="D119" s="51" t="s">
        <v>36</v>
      </c>
      <c r="E119" s="51" t="s">
        <v>316</v>
      </c>
      <c r="F119" s="52">
        <v>2</v>
      </c>
      <c r="G119" s="52">
        <v>0</v>
      </c>
      <c r="H119" s="52">
        <v>1</v>
      </c>
      <c r="I119" s="52" t="s">
        <v>317</v>
      </c>
      <c r="J119" s="52"/>
      <c r="K119" s="52"/>
      <c r="L119" s="52" t="s">
        <v>452</v>
      </c>
      <c r="M119" s="51" t="s">
        <v>318</v>
      </c>
    </row>
    <row r="120" spans="1:13" s="41" customFormat="1" ht="19" x14ac:dyDescent="0.3">
      <c r="A120" s="165"/>
      <c r="B120" s="53" t="s">
        <v>319</v>
      </c>
      <c r="C120" s="53" t="s">
        <v>320</v>
      </c>
      <c r="D120" s="54" t="s">
        <v>18</v>
      </c>
      <c r="E120" s="54" t="s">
        <v>292</v>
      </c>
      <c r="F120" s="55">
        <v>3</v>
      </c>
      <c r="G120" s="55">
        <v>3</v>
      </c>
      <c r="H120" s="55">
        <v>2</v>
      </c>
      <c r="I120" s="55" t="s">
        <v>321</v>
      </c>
      <c r="J120" s="55"/>
      <c r="K120" s="55"/>
      <c r="L120" s="55"/>
      <c r="M120" s="54" t="s">
        <v>538</v>
      </c>
    </row>
    <row r="121" spans="1:13" s="41" customFormat="1" ht="20.399999999999999" customHeight="1" x14ac:dyDescent="0.3">
      <c r="A121" s="163" t="s">
        <v>322</v>
      </c>
      <c r="B121" s="47" t="s">
        <v>323</v>
      </c>
      <c r="C121" s="47" t="s">
        <v>322</v>
      </c>
      <c r="D121" s="48" t="s">
        <v>36</v>
      </c>
      <c r="E121" s="48" t="s">
        <v>539</v>
      </c>
      <c r="F121" s="49">
        <v>1</v>
      </c>
      <c r="G121" s="49">
        <v>0</v>
      </c>
      <c r="H121" s="49">
        <v>1</v>
      </c>
      <c r="I121" s="49"/>
      <c r="J121" s="49" t="s">
        <v>325</v>
      </c>
      <c r="K121" s="49"/>
      <c r="L121" s="49"/>
      <c r="M121" s="48"/>
    </row>
    <row r="122" spans="1:13" s="41" customFormat="1" ht="38" x14ac:dyDescent="0.3">
      <c r="A122" s="165"/>
      <c r="B122" s="53" t="s">
        <v>326</v>
      </c>
      <c r="C122" s="53" t="s">
        <v>327</v>
      </c>
      <c r="D122" s="54" t="s">
        <v>18</v>
      </c>
      <c r="E122" s="54" t="s">
        <v>328</v>
      </c>
      <c r="F122" s="55">
        <v>2</v>
      </c>
      <c r="G122" s="55">
        <v>2</v>
      </c>
      <c r="H122" s="55">
        <v>2</v>
      </c>
      <c r="I122" s="55" t="s">
        <v>329</v>
      </c>
      <c r="J122" s="55"/>
      <c r="K122" s="55"/>
      <c r="L122" s="55"/>
      <c r="M122" s="54"/>
    </row>
    <row r="123" spans="1:13" s="41" customFormat="1" ht="10.5" customHeight="1" x14ac:dyDescent="0.3">
      <c r="A123" s="163" t="s">
        <v>330</v>
      </c>
      <c r="B123" s="47" t="s">
        <v>331</v>
      </c>
      <c r="C123" s="47" t="s">
        <v>330</v>
      </c>
      <c r="D123" s="48" t="s">
        <v>36</v>
      </c>
      <c r="E123" s="48" t="s">
        <v>332</v>
      </c>
      <c r="F123" s="49">
        <v>2</v>
      </c>
      <c r="G123" s="49">
        <v>0</v>
      </c>
      <c r="H123" s="49">
        <v>1</v>
      </c>
      <c r="I123" s="49"/>
      <c r="J123" s="49"/>
      <c r="K123" s="49"/>
      <c r="L123" s="49"/>
      <c r="M123" s="48"/>
    </row>
    <row r="124" spans="1:13" s="41" customFormat="1" ht="28.5" x14ac:dyDescent="0.3">
      <c r="A124" s="164"/>
      <c r="B124" s="71" t="s">
        <v>540</v>
      </c>
      <c r="C124" s="50" t="s">
        <v>541</v>
      </c>
      <c r="D124" s="72" t="s">
        <v>36</v>
      </c>
      <c r="E124" s="72" t="s">
        <v>542</v>
      </c>
      <c r="F124" s="73">
        <v>2</v>
      </c>
      <c r="G124" s="73">
        <v>0</v>
      </c>
      <c r="H124" s="73">
        <v>2</v>
      </c>
      <c r="I124" s="52" t="s">
        <v>120</v>
      </c>
      <c r="J124" s="52" t="s">
        <v>385</v>
      </c>
      <c r="K124" s="73" t="s">
        <v>543</v>
      </c>
      <c r="L124" s="73" t="s">
        <v>544</v>
      </c>
      <c r="M124" s="51" t="s">
        <v>545</v>
      </c>
    </row>
    <row r="125" spans="1:13" s="41" customFormat="1" ht="38" x14ac:dyDescent="0.3">
      <c r="A125" s="164"/>
      <c r="B125" s="50" t="s">
        <v>345</v>
      </c>
      <c r="C125" s="50" t="s">
        <v>546</v>
      </c>
      <c r="D125" s="51" t="s">
        <v>36</v>
      </c>
      <c r="E125" s="51" t="s">
        <v>547</v>
      </c>
      <c r="F125" s="52">
        <v>2</v>
      </c>
      <c r="G125" s="52">
        <v>0</v>
      </c>
      <c r="H125" s="52">
        <v>1</v>
      </c>
      <c r="I125" s="52"/>
      <c r="J125" s="52"/>
      <c r="K125" s="52" t="s">
        <v>31</v>
      </c>
      <c r="L125" s="52" t="s">
        <v>548</v>
      </c>
      <c r="M125" s="51" t="s">
        <v>545</v>
      </c>
    </row>
    <row r="126" spans="1:13" s="41" customFormat="1" ht="20.25" customHeight="1" x14ac:dyDescent="0.3">
      <c r="A126" s="165"/>
      <c r="B126" s="53" t="s">
        <v>348</v>
      </c>
      <c r="C126" s="53" t="s">
        <v>349</v>
      </c>
      <c r="D126" s="54" t="s">
        <v>18</v>
      </c>
      <c r="E126" s="54" t="s">
        <v>549</v>
      </c>
      <c r="F126" s="55">
        <v>2</v>
      </c>
      <c r="G126" s="55">
        <v>0</v>
      </c>
      <c r="H126" s="55">
        <v>2</v>
      </c>
      <c r="I126" s="55" t="s">
        <v>331</v>
      </c>
      <c r="J126" s="55"/>
      <c r="K126" s="55"/>
      <c r="L126" s="55"/>
      <c r="M126" s="54" t="s">
        <v>351</v>
      </c>
    </row>
    <row r="127" spans="1:13" s="41" customFormat="1" ht="19" x14ac:dyDescent="0.3">
      <c r="A127" s="163" t="s">
        <v>352</v>
      </c>
      <c r="B127" s="47" t="s">
        <v>353</v>
      </c>
      <c r="C127" s="47" t="s">
        <v>550</v>
      </c>
      <c r="D127" s="48"/>
      <c r="E127" s="48"/>
      <c r="F127" s="49">
        <v>0</v>
      </c>
      <c r="G127" s="49">
        <v>0</v>
      </c>
      <c r="H127" s="49">
        <v>0</v>
      </c>
      <c r="I127" s="49" t="s">
        <v>355</v>
      </c>
      <c r="J127" s="49" t="s">
        <v>356</v>
      </c>
      <c r="K127" s="49"/>
      <c r="L127" s="49"/>
      <c r="M127" s="48" t="s">
        <v>551</v>
      </c>
    </row>
    <row r="128" spans="1:13" s="41" customFormat="1" ht="19" x14ac:dyDescent="0.3">
      <c r="A128" s="164"/>
      <c r="B128" s="50" t="s">
        <v>358</v>
      </c>
      <c r="C128" s="47" t="s">
        <v>552</v>
      </c>
      <c r="D128" s="51" t="s">
        <v>18</v>
      </c>
      <c r="E128" s="51" t="s">
        <v>332</v>
      </c>
      <c r="F128" s="52">
        <v>4</v>
      </c>
      <c r="G128" s="52">
        <v>4</v>
      </c>
      <c r="H128" s="52">
        <v>1</v>
      </c>
      <c r="I128" s="52" t="s">
        <v>360</v>
      </c>
      <c r="J128" s="52" t="s">
        <v>361</v>
      </c>
      <c r="K128" s="52"/>
      <c r="M128" s="51" t="s">
        <v>362</v>
      </c>
    </row>
    <row r="129" spans="1:13" s="41" customFormat="1" ht="19" x14ac:dyDescent="0.3">
      <c r="A129" s="164"/>
      <c r="B129" s="47" t="s">
        <v>363</v>
      </c>
      <c r="C129" s="47" t="s">
        <v>553</v>
      </c>
      <c r="D129" s="51" t="s">
        <v>18</v>
      </c>
      <c r="E129" s="51" t="s">
        <v>365</v>
      </c>
      <c r="F129" s="52">
        <v>4</v>
      </c>
      <c r="G129" s="52">
        <v>4</v>
      </c>
      <c r="H129" s="52">
        <v>2</v>
      </c>
      <c r="I129" s="52" t="s">
        <v>361</v>
      </c>
      <c r="J129" s="52" t="s">
        <v>366</v>
      </c>
      <c r="K129" s="52"/>
      <c r="L129" s="74" t="s">
        <v>554</v>
      </c>
      <c r="M129" s="51" t="s">
        <v>555</v>
      </c>
    </row>
    <row r="130" spans="1:13" s="41" customFormat="1" ht="19" x14ac:dyDescent="0.3">
      <c r="A130" s="165"/>
      <c r="B130" s="53" t="s">
        <v>366</v>
      </c>
      <c r="C130" s="53" t="s">
        <v>367</v>
      </c>
      <c r="D130" s="54" t="s">
        <v>18</v>
      </c>
      <c r="E130" s="54" t="s">
        <v>556</v>
      </c>
      <c r="F130" s="55">
        <v>4</v>
      </c>
      <c r="G130" s="55">
        <v>4</v>
      </c>
      <c r="H130" s="55">
        <v>2</v>
      </c>
      <c r="I130" s="55" t="s">
        <v>368</v>
      </c>
      <c r="J130" s="55"/>
      <c r="K130" s="55"/>
      <c r="L130" s="75"/>
      <c r="M130" s="54"/>
    </row>
    <row r="131" spans="1:13" s="41" customFormat="1" ht="19" x14ac:dyDescent="0.3">
      <c r="A131" s="163" t="s">
        <v>369</v>
      </c>
      <c r="B131" s="47" t="s">
        <v>355</v>
      </c>
      <c r="C131" s="50" t="s">
        <v>557</v>
      </c>
      <c r="D131" s="48"/>
      <c r="E131" s="48"/>
      <c r="F131" s="49"/>
      <c r="G131" s="49"/>
      <c r="H131" s="49"/>
      <c r="I131" s="49" t="s">
        <v>353</v>
      </c>
      <c r="J131" s="49" t="s">
        <v>356</v>
      </c>
      <c r="K131" s="49"/>
      <c r="L131" s="49"/>
      <c r="M131" s="48" t="s">
        <v>551</v>
      </c>
    </row>
    <row r="132" spans="1:13" s="41" customFormat="1" ht="19" x14ac:dyDescent="0.3">
      <c r="A132" s="164"/>
      <c r="B132" s="50" t="s">
        <v>360</v>
      </c>
      <c r="C132" s="50" t="s">
        <v>558</v>
      </c>
      <c r="D132" s="51" t="s">
        <v>18</v>
      </c>
      <c r="E132" s="51" t="s">
        <v>372</v>
      </c>
      <c r="F132" s="52">
        <v>2</v>
      </c>
      <c r="G132" s="52">
        <v>0</v>
      </c>
      <c r="H132" s="52">
        <v>0</v>
      </c>
      <c r="I132" s="52" t="s">
        <v>358</v>
      </c>
      <c r="J132" s="52"/>
      <c r="K132" s="52"/>
      <c r="L132" s="74"/>
      <c r="M132" s="51" t="s">
        <v>373</v>
      </c>
    </row>
    <row r="133" spans="1:13" s="41" customFormat="1" ht="19" x14ac:dyDescent="0.3">
      <c r="A133" s="164"/>
      <c r="B133" s="50" t="s">
        <v>361</v>
      </c>
      <c r="C133" s="50" t="s">
        <v>374</v>
      </c>
      <c r="D133" s="51" t="s">
        <v>18</v>
      </c>
      <c r="E133" s="51" t="s">
        <v>559</v>
      </c>
      <c r="F133" s="52">
        <v>4</v>
      </c>
      <c r="G133" s="52">
        <v>0</v>
      </c>
      <c r="H133" s="52">
        <v>1</v>
      </c>
      <c r="I133" s="52" t="s">
        <v>363</v>
      </c>
      <c r="J133" s="52" t="s">
        <v>376</v>
      </c>
      <c r="K133" s="52"/>
      <c r="L133" s="74"/>
      <c r="M133" s="51" t="s">
        <v>377</v>
      </c>
    </row>
    <row r="134" spans="1:13" s="41" customFormat="1" ht="19" x14ac:dyDescent="0.3">
      <c r="A134" s="164"/>
      <c r="B134" s="53" t="s">
        <v>368</v>
      </c>
      <c r="C134" s="53" t="s">
        <v>378</v>
      </c>
      <c r="D134" s="54" t="s">
        <v>18</v>
      </c>
      <c r="E134" s="54" t="s">
        <v>559</v>
      </c>
      <c r="F134" s="55">
        <v>4</v>
      </c>
      <c r="G134" s="55">
        <v>0</v>
      </c>
      <c r="H134" s="55">
        <v>2</v>
      </c>
      <c r="I134" s="55" t="s">
        <v>366</v>
      </c>
      <c r="J134" s="76" t="s">
        <v>376</v>
      </c>
      <c r="K134" s="55"/>
      <c r="L134" s="55"/>
      <c r="M134" s="54" t="s">
        <v>379</v>
      </c>
    </row>
    <row r="135" spans="1:13" s="41" customFormat="1" ht="19" x14ac:dyDescent="0.3">
      <c r="A135" s="165"/>
      <c r="B135" s="53" t="s">
        <v>376</v>
      </c>
      <c r="C135" s="53" t="s">
        <v>380</v>
      </c>
      <c r="D135" s="54" t="s">
        <v>18</v>
      </c>
      <c r="E135" s="54" t="s">
        <v>559</v>
      </c>
      <c r="F135" s="55">
        <v>4</v>
      </c>
      <c r="G135" s="55">
        <v>0</v>
      </c>
      <c r="H135" s="55">
        <v>2</v>
      </c>
      <c r="I135" s="55" t="s">
        <v>366</v>
      </c>
      <c r="J135" s="77"/>
      <c r="K135" s="55"/>
      <c r="L135" s="55"/>
      <c r="M135" s="54" t="s">
        <v>379</v>
      </c>
    </row>
    <row r="136" spans="1:13" s="41" customFormat="1" ht="19" x14ac:dyDescent="0.3">
      <c r="A136" s="163" t="s">
        <v>381</v>
      </c>
      <c r="B136" s="47" t="s">
        <v>30</v>
      </c>
      <c r="C136" s="47" t="s">
        <v>382</v>
      </c>
      <c r="D136" s="48" t="s">
        <v>18</v>
      </c>
      <c r="E136" s="48" t="s">
        <v>560</v>
      </c>
      <c r="F136" s="49">
        <v>2</v>
      </c>
      <c r="G136" s="49">
        <v>2</v>
      </c>
      <c r="H136" s="49">
        <v>1</v>
      </c>
      <c r="I136" s="49"/>
      <c r="J136" s="49" t="s">
        <v>384</v>
      </c>
      <c r="K136" s="49" t="s">
        <v>31</v>
      </c>
      <c r="L136" s="49"/>
      <c r="M136" s="48"/>
    </row>
    <row r="137" spans="1:13" s="41" customFormat="1" ht="10.25" customHeight="1" x14ac:dyDescent="0.3">
      <c r="A137" s="164"/>
      <c r="B137" s="50" t="s">
        <v>385</v>
      </c>
      <c r="C137" s="50" t="s">
        <v>386</v>
      </c>
      <c r="D137" s="51" t="s">
        <v>18</v>
      </c>
      <c r="E137" s="51" t="s">
        <v>387</v>
      </c>
      <c r="F137" s="52">
        <v>2</v>
      </c>
      <c r="G137" s="52">
        <v>2</v>
      </c>
      <c r="H137" s="52">
        <v>2</v>
      </c>
      <c r="I137" s="52" t="s">
        <v>30</v>
      </c>
      <c r="J137" s="52"/>
      <c r="K137" s="52" t="s">
        <v>31</v>
      </c>
      <c r="L137" s="52"/>
      <c r="M137" s="51"/>
    </row>
    <row r="138" spans="1:13" s="41" customFormat="1" ht="10.25" customHeight="1" x14ac:dyDescent="0.3">
      <c r="A138" s="165"/>
      <c r="B138" s="53" t="s">
        <v>388</v>
      </c>
      <c r="C138" s="53" t="s">
        <v>389</v>
      </c>
      <c r="D138" s="54" t="s">
        <v>18</v>
      </c>
      <c r="E138" s="54" t="s">
        <v>389</v>
      </c>
      <c r="F138" s="55">
        <v>0</v>
      </c>
      <c r="G138" s="55">
        <v>0</v>
      </c>
      <c r="H138" s="55">
        <v>1</v>
      </c>
      <c r="I138" s="55"/>
      <c r="J138" s="55" t="s">
        <v>114</v>
      </c>
      <c r="K138" s="55" t="s">
        <v>31</v>
      </c>
      <c r="L138" s="55"/>
      <c r="M138" s="54" t="s">
        <v>390</v>
      </c>
    </row>
    <row r="139" spans="1:13" s="41" customFormat="1" x14ac:dyDescent="0.3">
      <c r="A139" s="163" t="s">
        <v>391</v>
      </c>
      <c r="B139" s="47" t="s">
        <v>392</v>
      </c>
      <c r="C139" s="47" t="s">
        <v>393</v>
      </c>
      <c r="D139" s="48"/>
      <c r="E139" s="48"/>
      <c r="F139" s="49"/>
      <c r="G139" s="49"/>
      <c r="H139" s="49"/>
      <c r="I139" s="49"/>
      <c r="J139" s="49"/>
      <c r="K139" s="49"/>
      <c r="L139" s="49"/>
      <c r="M139" s="49" t="s">
        <v>455</v>
      </c>
    </row>
    <row r="140" spans="1:13" s="41" customFormat="1" x14ac:dyDescent="0.3">
      <c r="A140" s="164"/>
      <c r="B140" s="50" t="s">
        <v>397</v>
      </c>
      <c r="C140" s="50" t="s">
        <v>398</v>
      </c>
      <c r="D140" s="51"/>
      <c r="E140" s="51"/>
      <c r="F140" s="52"/>
      <c r="G140" s="52"/>
      <c r="H140" s="52"/>
      <c r="I140" s="52"/>
      <c r="J140" s="52"/>
      <c r="K140" s="52"/>
      <c r="L140" s="52"/>
      <c r="M140" s="52" t="s">
        <v>455</v>
      </c>
    </row>
    <row r="141" spans="1:13" s="41" customFormat="1" ht="10" thickBot="1" x14ac:dyDescent="0.35">
      <c r="A141" s="168"/>
      <c r="B141" s="78" t="s">
        <v>401</v>
      </c>
      <c r="C141" s="78" t="s">
        <v>402</v>
      </c>
      <c r="D141" s="79"/>
      <c r="E141" s="79"/>
      <c r="F141" s="80"/>
      <c r="G141" s="80"/>
      <c r="H141" s="80"/>
      <c r="I141" s="80"/>
      <c r="J141" s="80"/>
      <c r="K141" s="80"/>
      <c r="L141" s="80"/>
      <c r="M141" s="79" t="s">
        <v>455</v>
      </c>
    </row>
    <row r="142" spans="1:13" s="41" customFormat="1" ht="6" customHeight="1" thickBot="1" x14ac:dyDescent="0.35">
      <c r="A142" s="81"/>
      <c r="D142" s="57"/>
      <c r="F142" s="58"/>
      <c r="G142" s="58"/>
      <c r="H142" s="58"/>
      <c r="I142" s="58"/>
      <c r="J142" s="58"/>
      <c r="K142" s="58"/>
      <c r="L142" s="58"/>
      <c r="M142" s="57"/>
    </row>
    <row r="143" spans="1:13" s="41" customFormat="1" x14ac:dyDescent="0.3">
      <c r="A143" s="169" t="s">
        <v>561</v>
      </c>
      <c r="B143" s="82" t="s">
        <v>406</v>
      </c>
      <c r="C143" s="82" t="s">
        <v>407</v>
      </c>
      <c r="D143" s="83" t="s">
        <v>18</v>
      </c>
      <c r="E143" s="83" t="s">
        <v>408</v>
      </c>
      <c r="F143" s="84">
        <v>2</v>
      </c>
      <c r="G143" s="84">
        <v>2</v>
      </c>
      <c r="H143" s="84">
        <v>2</v>
      </c>
      <c r="I143" s="84"/>
      <c r="J143" s="84"/>
      <c r="K143" s="84"/>
      <c r="L143" s="84"/>
      <c r="M143" s="83" t="s">
        <v>562</v>
      </c>
    </row>
    <row r="144" spans="1:13" s="41" customFormat="1" ht="19" x14ac:dyDescent="0.3">
      <c r="A144" s="164"/>
      <c r="B144" s="50" t="s">
        <v>410</v>
      </c>
      <c r="C144" s="50" t="s">
        <v>411</v>
      </c>
      <c r="D144" s="51" t="s">
        <v>36</v>
      </c>
      <c r="E144" s="51" t="s">
        <v>411</v>
      </c>
      <c r="F144" s="52">
        <v>2</v>
      </c>
      <c r="G144" s="52">
        <v>2</v>
      </c>
      <c r="H144" s="52">
        <v>2</v>
      </c>
      <c r="I144" s="52"/>
      <c r="J144" s="52"/>
      <c r="K144" s="52"/>
      <c r="L144" s="52"/>
      <c r="M144" s="51" t="s">
        <v>563</v>
      </c>
    </row>
    <row r="145" spans="1:13" s="41" customFormat="1" ht="28.5" x14ac:dyDescent="0.3">
      <c r="A145" s="164"/>
      <c r="B145" s="50" t="s">
        <v>564</v>
      </c>
      <c r="C145" s="50" t="s">
        <v>565</v>
      </c>
      <c r="D145" s="51" t="s">
        <v>36</v>
      </c>
      <c r="E145" s="51"/>
      <c r="F145" s="52">
        <v>2</v>
      </c>
      <c r="G145" s="52">
        <v>2</v>
      </c>
      <c r="H145" s="52">
        <v>1</v>
      </c>
      <c r="I145" s="52"/>
      <c r="J145" s="52"/>
      <c r="K145" s="52"/>
      <c r="L145" s="52"/>
      <c r="M145" s="51" t="s">
        <v>566</v>
      </c>
    </row>
    <row r="146" spans="1:13" ht="19" x14ac:dyDescent="0.2">
      <c r="A146" s="164"/>
      <c r="B146" s="85" t="s">
        <v>416</v>
      </c>
      <c r="C146" s="85" t="s">
        <v>417</v>
      </c>
      <c r="D146" s="86"/>
      <c r="E146" s="51" t="s">
        <v>567</v>
      </c>
      <c r="F146" s="87">
        <v>1</v>
      </c>
      <c r="G146" s="87"/>
      <c r="H146" s="87">
        <v>1</v>
      </c>
      <c r="I146" s="87"/>
      <c r="J146" s="87"/>
      <c r="K146" s="87"/>
      <c r="L146" s="87"/>
      <c r="M146" s="51" t="s">
        <v>419</v>
      </c>
    </row>
    <row r="147" spans="1:13" ht="19" x14ac:dyDescent="0.2">
      <c r="A147" s="164"/>
      <c r="B147" s="85" t="s">
        <v>420</v>
      </c>
      <c r="C147" s="85" t="s">
        <v>421</v>
      </c>
      <c r="D147" s="86"/>
      <c r="E147" s="51" t="s">
        <v>568</v>
      </c>
      <c r="F147" s="87">
        <v>1</v>
      </c>
      <c r="G147" s="87">
        <v>0</v>
      </c>
      <c r="H147" s="87">
        <v>0</v>
      </c>
      <c r="I147" s="87"/>
      <c r="J147" s="87"/>
      <c r="K147" s="87"/>
      <c r="L147" s="87"/>
      <c r="M147" s="51" t="s">
        <v>569</v>
      </c>
    </row>
    <row r="148" spans="1:13" ht="19.5" thickBot="1" x14ac:dyDescent="0.25">
      <c r="A148" s="168"/>
      <c r="B148" s="88" t="s">
        <v>570</v>
      </c>
      <c r="C148" s="78" t="s">
        <v>571</v>
      </c>
      <c r="D148" s="89"/>
      <c r="E148" s="79" t="s">
        <v>572</v>
      </c>
      <c r="F148" s="90">
        <v>1</v>
      </c>
      <c r="G148" s="90">
        <v>0</v>
      </c>
      <c r="H148" s="90">
        <v>0</v>
      </c>
      <c r="I148" s="90"/>
      <c r="J148" s="90"/>
      <c r="K148" s="90"/>
      <c r="L148" s="90"/>
      <c r="M148" s="90"/>
    </row>
    <row r="149" spans="1:13" ht="19.25" customHeight="1" x14ac:dyDescent="0.25">
      <c r="A149" s="170" t="s">
        <v>424</v>
      </c>
      <c r="B149" s="170"/>
      <c r="C149" s="170"/>
      <c r="D149" s="170"/>
      <c r="E149" s="170"/>
      <c r="F149" s="170"/>
      <c r="G149" s="170"/>
      <c r="H149" s="170"/>
      <c r="I149" s="170"/>
      <c r="J149" s="170"/>
      <c r="K149" s="170"/>
      <c r="L149" s="170"/>
      <c r="M149" s="17"/>
    </row>
    <row r="150" spans="1:13" ht="22.5" customHeight="1" x14ac:dyDescent="0.2">
      <c r="A150" s="167" t="s">
        <v>573</v>
      </c>
      <c r="B150" s="167"/>
      <c r="C150" s="167"/>
      <c r="D150" s="167"/>
      <c r="E150" s="167"/>
      <c r="F150" s="167"/>
      <c r="G150" s="167"/>
      <c r="H150" s="167"/>
      <c r="I150" s="167"/>
      <c r="J150" s="167"/>
      <c r="K150" s="167"/>
      <c r="L150" s="167"/>
      <c r="M150" s="167"/>
    </row>
    <row r="151" spans="1:13" ht="20.25" customHeight="1" x14ac:dyDescent="0.2">
      <c r="A151" s="167" t="s">
        <v>574</v>
      </c>
      <c r="B151" s="167"/>
      <c r="C151" s="167"/>
      <c r="D151" s="167"/>
      <c r="E151" s="167"/>
      <c r="F151" s="167"/>
      <c r="G151" s="167"/>
      <c r="H151" s="167"/>
      <c r="I151" s="167"/>
      <c r="J151" s="167"/>
      <c r="K151" s="167"/>
      <c r="L151" s="167"/>
      <c r="M151" s="167"/>
    </row>
    <row r="152" spans="1:13" ht="49.5" customHeight="1" x14ac:dyDescent="0.2">
      <c r="A152" s="167" t="s">
        <v>575</v>
      </c>
      <c r="B152" s="167"/>
      <c r="C152" s="167"/>
      <c r="D152" s="167"/>
      <c r="E152" s="167"/>
      <c r="F152" s="167"/>
      <c r="G152" s="167"/>
      <c r="H152" s="167"/>
      <c r="I152" s="167"/>
      <c r="J152" s="167"/>
      <c r="K152" s="167"/>
      <c r="L152" s="167"/>
      <c r="M152" s="167"/>
    </row>
    <row r="153" spans="1:13" ht="62.25" customHeight="1" x14ac:dyDescent="0.2">
      <c r="A153" s="167" t="s">
        <v>576</v>
      </c>
      <c r="B153" s="167"/>
      <c r="C153" s="167"/>
      <c r="D153" s="167"/>
      <c r="E153" s="167"/>
      <c r="F153" s="167"/>
      <c r="G153" s="167"/>
      <c r="H153" s="167"/>
      <c r="I153" s="167"/>
      <c r="J153" s="167"/>
      <c r="K153" s="167"/>
      <c r="L153" s="167"/>
      <c r="M153" s="167"/>
    </row>
    <row r="154" spans="1:13" ht="132" customHeight="1" x14ac:dyDescent="0.2">
      <c r="A154" s="167" t="s">
        <v>577</v>
      </c>
      <c r="B154" s="167"/>
      <c r="C154" s="167"/>
      <c r="D154" s="167"/>
      <c r="E154" s="167"/>
      <c r="F154" s="167"/>
      <c r="G154" s="167"/>
      <c r="H154" s="167"/>
      <c r="I154" s="167"/>
      <c r="J154" s="167"/>
      <c r="K154" s="167"/>
      <c r="L154" s="167"/>
      <c r="M154" s="167"/>
    </row>
    <row r="155" spans="1:13" ht="64.5" customHeight="1" x14ac:dyDescent="0.2">
      <c r="A155" s="167" t="s">
        <v>578</v>
      </c>
      <c r="B155" s="167"/>
      <c r="C155" s="167"/>
      <c r="D155" s="167"/>
      <c r="E155" s="167"/>
      <c r="F155" s="167"/>
      <c r="G155" s="167"/>
      <c r="H155" s="167"/>
      <c r="I155" s="167"/>
      <c r="J155" s="167"/>
      <c r="K155" s="167"/>
      <c r="L155" s="167"/>
      <c r="M155" s="167"/>
    </row>
    <row r="156" spans="1:13" ht="22.5" customHeight="1" x14ac:dyDescent="0.2">
      <c r="A156" s="167" t="s">
        <v>579</v>
      </c>
      <c r="B156" s="167"/>
      <c r="C156" s="167"/>
      <c r="D156" s="167"/>
      <c r="E156" s="167"/>
      <c r="F156" s="167"/>
      <c r="G156" s="167"/>
      <c r="H156" s="167"/>
      <c r="I156" s="167"/>
      <c r="J156" s="167"/>
      <c r="K156" s="167"/>
      <c r="L156" s="167"/>
      <c r="M156" s="167"/>
    </row>
    <row r="157" spans="1:13" ht="22.5" customHeight="1" x14ac:dyDescent="0.2">
      <c r="A157" s="167" t="s">
        <v>580</v>
      </c>
      <c r="B157" s="167"/>
      <c r="C157" s="167"/>
      <c r="D157" s="167"/>
      <c r="E157" s="167"/>
      <c r="F157" s="167"/>
      <c r="G157" s="167"/>
      <c r="H157" s="167"/>
      <c r="I157" s="167"/>
      <c r="J157" s="167"/>
      <c r="K157" s="167"/>
      <c r="L157" s="167"/>
      <c r="M157" s="167"/>
    </row>
    <row r="158" spans="1:13" ht="22.5" customHeight="1" x14ac:dyDescent="0.2">
      <c r="A158" s="167" t="s">
        <v>581</v>
      </c>
      <c r="B158" s="167"/>
      <c r="C158" s="167"/>
      <c r="D158" s="167"/>
      <c r="E158" s="167"/>
      <c r="F158" s="167"/>
      <c r="G158" s="167"/>
      <c r="H158" s="167"/>
      <c r="I158" s="167"/>
      <c r="J158" s="167"/>
      <c r="K158" s="167"/>
      <c r="L158" s="167"/>
      <c r="M158" s="167"/>
    </row>
    <row r="159" spans="1:13" ht="12.75" customHeight="1" x14ac:dyDescent="0.2">
      <c r="A159" s="167" t="s">
        <v>582</v>
      </c>
      <c r="B159" s="167"/>
      <c r="C159" s="167"/>
      <c r="D159" s="167"/>
      <c r="E159" s="167"/>
      <c r="F159" s="167"/>
      <c r="G159" s="167"/>
      <c r="H159" s="167"/>
      <c r="I159" s="167"/>
      <c r="J159" s="167"/>
      <c r="K159" s="167"/>
      <c r="L159" s="167"/>
      <c r="M159" s="167"/>
    </row>
    <row r="160" spans="1:13" ht="12.75" customHeight="1" x14ac:dyDescent="0.2">
      <c r="A160" s="173" t="s">
        <v>583</v>
      </c>
      <c r="B160" s="174"/>
      <c r="C160" s="174"/>
      <c r="D160" s="174"/>
      <c r="E160" s="174"/>
      <c r="F160" s="174"/>
      <c r="G160" s="174"/>
      <c r="H160" s="174"/>
      <c r="I160" s="174"/>
      <c r="J160" s="174"/>
      <c r="K160" s="174"/>
      <c r="L160" s="174"/>
      <c r="M160" s="174"/>
    </row>
    <row r="161" spans="1:13" ht="12.75" customHeight="1" x14ac:dyDescent="0.2">
      <c r="A161" s="174" t="s">
        <v>584</v>
      </c>
      <c r="B161" s="174"/>
      <c r="C161" s="174"/>
      <c r="D161" s="174"/>
      <c r="E161" s="174"/>
      <c r="F161" s="174"/>
      <c r="G161" s="174"/>
      <c r="H161" s="174"/>
      <c r="I161" s="174"/>
      <c r="J161" s="174"/>
      <c r="K161" s="174"/>
      <c r="L161" s="174"/>
      <c r="M161" s="174"/>
    </row>
    <row r="162" spans="1:13" ht="20.25" customHeight="1" x14ac:dyDescent="0.2">
      <c r="A162" s="174" t="s">
        <v>585</v>
      </c>
      <c r="B162" s="174"/>
      <c r="C162" s="174"/>
      <c r="D162" s="174"/>
      <c r="E162" s="174"/>
      <c r="F162" s="174"/>
      <c r="G162" s="174"/>
      <c r="H162" s="174"/>
      <c r="I162" s="174"/>
      <c r="J162" s="174"/>
      <c r="K162" s="174"/>
      <c r="L162" s="174"/>
      <c r="M162" s="174"/>
    </row>
    <row r="163" spans="1:13" ht="12.75" customHeight="1" x14ac:dyDescent="0.2">
      <c r="A163" s="171" t="s">
        <v>586</v>
      </c>
      <c r="B163" s="172"/>
      <c r="C163" s="172"/>
      <c r="D163" s="172"/>
      <c r="E163" s="172"/>
      <c r="F163" s="172"/>
      <c r="G163" s="172"/>
      <c r="H163" s="172"/>
      <c r="I163" s="172"/>
      <c r="J163" s="172"/>
      <c r="K163" s="172"/>
      <c r="L163" s="172"/>
      <c r="M163" s="172"/>
    </row>
  </sheetData>
  <autoFilter ref="A8:M141"/>
  <mergeCells count="31">
    <mergeCell ref="A163:M163"/>
    <mergeCell ref="A157:M157"/>
    <mergeCell ref="A158:M158"/>
    <mergeCell ref="A159:M159"/>
    <mergeCell ref="A160:M160"/>
    <mergeCell ref="A161:M161"/>
    <mergeCell ref="A162:M162"/>
    <mergeCell ref="A156:M156"/>
    <mergeCell ref="A131:A135"/>
    <mergeCell ref="A136:A138"/>
    <mergeCell ref="A139:A141"/>
    <mergeCell ref="A143:A148"/>
    <mergeCell ref="A149:L149"/>
    <mergeCell ref="A150:M150"/>
    <mergeCell ref="A151:M151"/>
    <mergeCell ref="A152:M152"/>
    <mergeCell ref="A153:M153"/>
    <mergeCell ref="A154:M154"/>
    <mergeCell ref="A155:M155"/>
    <mergeCell ref="A127:A130"/>
    <mergeCell ref="A5:L5"/>
    <mergeCell ref="A58:A63"/>
    <mergeCell ref="A64:A69"/>
    <mergeCell ref="A70:A81"/>
    <mergeCell ref="A83:A90"/>
    <mergeCell ref="A91:A95"/>
    <mergeCell ref="A96:A98"/>
    <mergeCell ref="A99:A105"/>
    <mergeCell ref="A106:A120"/>
    <mergeCell ref="A121:A122"/>
    <mergeCell ref="A123:A126"/>
  </mergeCells>
  <conditionalFormatting sqref="I7 D22:D23 D148 D25 D135:D138 D57:D66 D34:D39 D164:D65505 D48:D55 D41 D133 D141:D146 D69:D88 D106:D131 D90:D98 D8:D15">
    <cfRule type="expression" dxfId="46" priority="47" stopIfTrue="1">
      <formula>NOT(ISERROR(SEARCH("(BACM)",D7)))</formula>
    </cfRule>
  </conditionalFormatting>
  <conditionalFormatting sqref="I7 D148 D135:D138 D57:D66 D34:D39 D164:D65505 D48:D55 D41 D133 D141:D146 D69:D88 D106:D131 D90:D98 D8:D25">
    <cfRule type="cellIs" dxfId="45" priority="46" stopIfTrue="1" operator="equal">
      <formula>"BASL"</formula>
    </cfRule>
  </conditionalFormatting>
  <conditionalFormatting sqref="D147">
    <cfRule type="expression" dxfId="44" priority="45" stopIfTrue="1">
      <formula>NOT(ISERROR(SEARCH("(BACM)",D147)))</formula>
    </cfRule>
  </conditionalFormatting>
  <conditionalFormatting sqref="D147">
    <cfRule type="cellIs" dxfId="43" priority="44" stopIfTrue="1" operator="equal">
      <formula>"BASL"</formula>
    </cfRule>
  </conditionalFormatting>
  <conditionalFormatting sqref="D67:D68">
    <cfRule type="expression" dxfId="42" priority="43" stopIfTrue="1">
      <formula>NOT(ISERROR(SEARCH("(BACM)",D67)))</formula>
    </cfRule>
  </conditionalFormatting>
  <conditionalFormatting sqref="D67:D68">
    <cfRule type="cellIs" dxfId="41" priority="42" stopIfTrue="1" operator="equal">
      <formula>"BASL"</formula>
    </cfRule>
  </conditionalFormatting>
  <conditionalFormatting sqref="F34:G34 F135:H138 F106:H112 F164:H1048576 F35:H39 F48:H55 F41:H41 F133:H133 F141:H149 F57:H88 F116:H131 F90:H98 F7:H25">
    <cfRule type="cellIs" dxfId="40" priority="41" operator="equal">
      <formula>0</formula>
    </cfRule>
  </conditionalFormatting>
  <conditionalFormatting sqref="D26:D30">
    <cfRule type="cellIs" dxfId="39" priority="40" stopIfTrue="1" operator="equal">
      <formula>"BASL"</formula>
    </cfRule>
  </conditionalFormatting>
  <conditionalFormatting sqref="F26:G32">
    <cfRule type="cellIs" dxfId="38" priority="39" operator="equal">
      <formula>0</formula>
    </cfRule>
  </conditionalFormatting>
  <conditionalFormatting sqref="D31:D32">
    <cfRule type="expression" dxfId="37" priority="38" stopIfTrue="1">
      <formula>NOT(ISERROR(SEARCH("(BACM)",D31)))</formula>
    </cfRule>
  </conditionalFormatting>
  <conditionalFormatting sqref="D31:D33">
    <cfRule type="cellIs" dxfId="36" priority="37" stopIfTrue="1" operator="equal">
      <formula>"BASL"</formula>
    </cfRule>
  </conditionalFormatting>
  <conditionalFormatting sqref="H34">
    <cfRule type="cellIs" dxfId="35" priority="36" operator="equal">
      <formula>0</formula>
    </cfRule>
  </conditionalFormatting>
  <conditionalFormatting sqref="H26:H32">
    <cfRule type="cellIs" dxfId="34" priority="35" operator="equal">
      <formula>0</formula>
    </cfRule>
  </conditionalFormatting>
  <conditionalFormatting sqref="D134">
    <cfRule type="expression" dxfId="33" priority="34" stopIfTrue="1">
      <formula>NOT(ISERROR(SEARCH("(BACM)",D134)))</formula>
    </cfRule>
  </conditionalFormatting>
  <conditionalFormatting sqref="D134">
    <cfRule type="cellIs" dxfId="32" priority="33" stopIfTrue="1" operator="equal">
      <formula>"BASL"</formula>
    </cfRule>
  </conditionalFormatting>
  <conditionalFormatting sqref="F134:H134">
    <cfRule type="cellIs" dxfId="31" priority="32" operator="equal">
      <formula>0</formula>
    </cfRule>
  </conditionalFormatting>
  <conditionalFormatting sqref="D56">
    <cfRule type="expression" dxfId="30" priority="31" stopIfTrue="1">
      <formula>NOT(ISERROR(SEARCH("(BACM)",D56)))</formula>
    </cfRule>
  </conditionalFormatting>
  <conditionalFormatting sqref="D56">
    <cfRule type="cellIs" dxfId="29" priority="30" stopIfTrue="1" operator="equal">
      <formula>"BASL"</formula>
    </cfRule>
  </conditionalFormatting>
  <conditionalFormatting sqref="F56:H56">
    <cfRule type="cellIs" dxfId="28" priority="29" operator="equal">
      <formula>0</formula>
    </cfRule>
  </conditionalFormatting>
  <conditionalFormatting sqref="D100:D104">
    <cfRule type="expression" dxfId="27" priority="28" stopIfTrue="1">
      <formula>NOT(ISERROR(SEARCH("(BACM)",D100)))</formula>
    </cfRule>
  </conditionalFormatting>
  <conditionalFormatting sqref="D100:D104">
    <cfRule type="cellIs" dxfId="26" priority="27" stopIfTrue="1" operator="equal">
      <formula>"BASL"</formula>
    </cfRule>
  </conditionalFormatting>
  <conditionalFormatting sqref="F100:H104">
    <cfRule type="cellIs" dxfId="25" priority="26" operator="equal">
      <formula>0</formula>
    </cfRule>
  </conditionalFormatting>
  <conditionalFormatting sqref="D105">
    <cfRule type="expression" dxfId="24" priority="25" stopIfTrue="1">
      <formula>NOT(ISERROR(SEARCH("(BACM)",D105)))</formula>
    </cfRule>
  </conditionalFormatting>
  <conditionalFormatting sqref="D105">
    <cfRule type="cellIs" dxfId="23" priority="24" stopIfTrue="1" operator="equal">
      <formula>"BASL"</formula>
    </cfRule>
  </conditionalFormatting>
  <conditionalFormatting sqref="F105:H105">
    <cfRule type="cellIs" dxfId="22" priority="23" operator="equal">
      <formula>0</formula>
    </cfRule>
  </conditionalFormatting>
  <conditionalFormatting sqref="D99">
    <cfRule type="expression" dxfId="21" priority="22" stopIfTrue="1">
      <formula>NOT(ISERROR(SEARCH("(BACM)",D99)))</formula>
    </cfRule>
  </conditionalFormatting>
  <conditionalFormatting sqref="D99">
    <cfRule type="cellIs" dxfId="20" priority="21" stopIfTrue="1" operator="equal">
      <formula>"BASL"</formula>
    </cfRule>
  </conditionalFormatting>
  <conditionalFormatting sqref="F99:H99">
    <cfRule type="cellIs" dxfId="19" priority="20" operator="equal">
      <formula>0</formula>
    </cfRule>
  </conditionalFormatting>
  <conditionalFormatting sqref="D42:D47">
    <cfRule type="expression" dxfId="18" priority="19" stopIfTrue="1">
      <formula>NOT(ISERROR(SEARCH("(BACM)",D42)))</formula>
    </cfRule>
  </conditionalFormatting>
  <conditionalFormatting sqref="D42:D47">
    <cfRule type="cellIs" dxfId="17" priority="18" stopIfTrue="1" operator="equal">
      <formula>"BASL"</formula>
    </cfRule>
  </conditionalFormatting>
  <conditionalFormatting sqref="F42:H47">
    <cfRule type="cellIs" dxfId="16" priority="17" operator="equal">
      <formula>0</formula>
    </cfRule>
  </conditionalFormatting>
  <conditionalFormatting sqref="D132">
    <cfRule type="expression" dxfId="15" priority="16" stopIfTrue="1">
      <formula>NOT(ISERROR(SEARCH("(BACM)",D132)))</formula>
    </cfRule>
  </conditionalFormatting>
  <conditionalFormatting sqref="D132">
    <cfRule type="cellIs" dxfId="14" priority="15" stopIfTrue="1" operator="equal">
      <formula>"BASL"</formula>
    </cfRule>
  </conditionalFormatting>
  <conditionalFormatting sqref="F132:H132">
    <cfRule type="cellIs" dxfId="13" priority="14" operator="equal">
      <formula>0</formula>
    </cfRule>
  </conditionalFormatting>
  <conditionalFormatting sqref="D139:D140">
    <cfRule type="expression" dxfId="12" priority="13" stopIfTrue="1">
      <formula>NOT(ISERROR(SEARCH("(BACM)",D139)))</formula>
    </cfRule>
  </conditionalFormatting>
  <conditionalFormatting sqref="D139:D140">
    <cfRule type="cellIs" dxfId="11" priority="12" stopIfTrue="1" operator="equal">
      <formula>"BASL"</formula>
    </cfRule>
  </conditionalFormatting>
  <conditionalFormatting sqref="F139:H140">
    <cfRule type="cellIs" dxfId="10" priority="11" operator="equal">
      <formula>0</formula>
    </cfRule>
  </conditionalFormatting>
  <conditionalFormatting sqref="F113:H113">
    <cfRule type="cellIs" dxfId="9" priority="10" operator="equal">
      <formula>0</formula>
    </cfRule>
  </conditionalFormatting>
  <conditionalFormatting sqref="F114:H114">
    <cfRule type="cellIs" dxfId="8" priority="9" operator="equal">
      <formula>0</formula>
    </cfRule>
  </conditionalFormatting>
  <conditionalFormatting sqref="F115:H115">
    <cfRule type="cellIs" dxfId="7" priority="8" operator="equal">
      <formula>0</formula>
    </cfRule>
  </conditionalFormatting>
  <conditionalFormatting sqref="D89">
    <cfRule type="expression" dxfId="6" priority="7" stopIfTrue="1">
      <formula>NOT(ISERROR(SEARCH("(BACM)",D89)))</formula>
    </cfRule>
  </conditionalFormatting>
  <conditionalFormatting sqref="D89">
    <cfRule type="cellIs" dxfId="5" priority="6" stopIfTrue="1" operator="equal">
      <formula>"BASL"</formula>
    </cfRule>
  </conditionalFormatting>
  <conditionalFormatting sqref="F89:H89">
    <cfRule type="cellIs" dxfId="4" priority="5" operator="equal">
      <formula>0</formula>
    </cfRule>
  </conditionalFormatting>
  <conditionalFormatting sqref="D40">
    <cfRule type="expression" dxfId="3" priority="4" stopIfTrue="1">
      <formula>NOT(ISERROR(SEARCH("(BACM)",D40)))</formula>
    </cfRule>
  </conditionalFormatting>
  <conditionalFormatting sqref="D40">
    <cfRule type="cellIs" dxfId="2" priority="3" stopIfTrue="1" operator="equal">
      <formula>"BASL"</formula>
    </cfRule>
  </conditionalFormatting>
  <conditionalFormatting sqref="F40:H40">
    <cfRule type="cellIs" dxfId="1" priority="2" operator="equal">
      <formula>0</formula>
    </cfRule>
  </conditionalFormatting>
  <printOptions horizontalCentered="1"/>
  <pageMargins left="0.51181102362204722" right="0.31496062992125984" top="0.39370078740157483" bottom="0.39370078740157483" header="0.31496062992125984" footer="0.31496062992125984"/>
  <pageSetup paperSize="8" scale="66" fitToHeight="2" orientation="portrait" r:id="rId1"/>
  <rowBreaks count="1" manualBreakCount="1">
    <brk id="100"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83A261-418B-4174-9FEB-AFD5F0BE3C08}">
            <xm:f>'SL Akut Anhang-2017'!A9&lt;&gt;A9</xm:f>
            <x14:dxf>
              <fill>
                <patternFill>
                  <bgColor rgb="FFFFC000"/>
                </patternFill>
              </fill>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6"/>
  <sheetViews>
    <sheetView tabSelected="1" zoomScale="85" zoomScaleNormal="85" workbookViewId="0"/>
  </sheetViews>
  <sheetFormatPr baseColWidth="10" defaultRowHeight="13.5" x14ac:dyDescent="0.3"/>
  <cols>
    <col min="1" max="1" width="11.6640625" customWidth="1"/>
    <col min="2" max="2" width="7.6640625" customWidth="1"/>
    <col min="3" max="3" width="40.1640625" customWidth="1"/>
    <col min="4" max="4" width="5.6640625" customWidth="1"/>
    <col min="5" max="5" width="36.4140625" customWidth="1"/>
    <col min="6" max="6" width="6" customWidth="1"/>
    <col min="7" max="8" width="7.1640625" customWidth="1"/>
    <col min="9" max="10" width="14.4140625" customWidth="1"/>
    <col min="11" max="11" width="6.4140625" customWidth="1"/>
    <col min="12" max="12" width="8" customWidth="1"/>
    <col min="13" max="13" width="36.9140625" customWidth="1"/>
  </cols>
  <sheetData>
    <row r="1" spans="1:13" ht="14" x14ac:dyDescent="0.3">
      <c r="A1" s="1"/>
    </row>
    <row r="2" spans="1:13" ht="18" x14ac:dyDescent="0.3">
      <c r="A2" s="2" t="s">
        <v>0</v>
      </c>
    </row>
    <row r="3" spans="1:13" ht="18" x14ac:dyDescent="0.5">
      <c r="A3" s="3" t="s">
        <v>652</v>
      </c>
    </row>
    <row r="4" spans="1:13" ht="18" x14ac:dyDescent="0.3">
      <c r="A4" s="4"/>
    </row>
    <row r="5" spans="1:13" x14ac:dyDescent="0.3">
      <c r="A5" s="194"/>
      <c r="B5" s="134"/>
      <c r="C5" s="134"/>
      <c r="D5" s="134"/>
      <c r="E5" s="134"/>
      <c r="F5" s="5"/>
      <c r="G5" s="134"/>
      <c r="H5" s="134"/>
    </row>
    <row r="6" spans="1:13" ht="22.25" customHeight="1" x14ac:dyDescent="0.3">
      <c r="A6" s="187" t="s">
        <v>621</v>
      </c>
      <c r="B6" s="187"/>
      <c r="C6" s="187"/>
      <c r="D6" s="187"/>
      <c r="E6" s="187"/>
      <c r="F6" s="187"/>
      <c r="G6" s="187"/>
      <c r="H6" s="187"/>
      <c r="I6" s="187"/>
      <c r="J6" s="187"/>
      <c r="K6" s="187"/>
      <c r="L6" s="187"/>
      <c r="M6" s="187"/>
    </row>
    <row r="7" spans="1:13" ht="6" customHeight="1" x14ac:dyDescent="0.3"/>
    <row r="8" spans="1:13" x14ac:dyDescent="0.3">
      <c r="A8" s="188" t="s">
        <v>1</v>
      </c>
      <c r="B8" s="189" t="s">
        <v>2</v>
      </c>
      <c r="C8" s="188"/>
      <c r="D8" s="190" t="s">
        <v>3</v>
      </c>
      <c r="E8" s="191" t="s">
        <v>4</v>
      </c>
      <c r="F8" s="192"/>
      <c r="G8" s="190" t="s">
        <v>5</v>
      </c>
      <c r="H8" s="190" t="s">
        <v>6</v>
      </c>
      <c r="I8" s="191" t="s">
        <v>7</v>
      </c>
      <c r="J8" s="193"/>
      <c r="K8" s="190" t="s">
        <v>8</v>
      </c>
      <c r="L8" s="190" t="s">
        <v>9</v>
      </c>
      <c r="M8" s="191" t="s">
        <v>10</v>
      </c>
    </row>
    <row r="9" spans="1:13" ht="20.5" thickBot="1" x14ac:dyDescent="0.35">
      <c r="A9" s="188"/>
      <c r="B9" s="129" t="s">
        <v>11</v>
      </c>
      <c r="C9" s="128" t="s">
        <v>12</v>
      </c>
      <c r="D9" s="190"/>
      <c r="E9" s="129" t="s">
        <v>13</v>
      </c>
      <c r="F9" s="128" t="s">
        <v>14</v>
      </c>
      <c r="G9" s="190"/>
      <c r="H9" s="190"/>
      <c r="I9" s="129" t="s">
        <v>15</v>
      </c>
      <c r="J9" s="6" t="s">
        <v>16</v>
      </c>
      <c r="K9" s="190"/>
      <c r="L9" s="190"/>
      <c r="M9" s="191"/>
    </row>
    <row r="10" spans="1:13" x14ac:dyDescent="0.3">
      <c r="A10" s="206" t="s">
        <v>17</v>
      </c>
      <c r="B10" s="207" t="s">
        <v>18</v>
      </c>
      <c r="C10" s="207" t="s">
        <v>19</v>
      </c>
      <c r="D10" s="207"/>
      <c r="E10" s="201" t="s">
        <v>653</v>
      </c>
      <c r="F10" s="132">
        <v>1</v>
      </c>
      <c r="G10" s="132">
        <v>1</v>
      </c>
      <c r="H10" s="132">
        <v>1</v>
      </c>
      <c r="I10" s="132"/>
      <c r="J10" s="132"/>
      <c r="K10" s="132"/>
      <c r="L10" s="132"/>
      <c r="M10" s="208"/>
    </row>
    <row r="11" spans="1:13" ht="14" thickBot="1" x14ac:dyDescent="0.35">
      <c r="A11" s="209"/>
      <c r="B11" s="196" t="s">
        <v>21</v>
      </c>
      <c r="C11" s="196" t="s">
        <v>22</v>
      </c>
      <c r="D11" s="196"/>
      <c r="E11" s="197" t="s">
        <v>23</v>
      </c>
      <c r="F11" s="198">
        <v>2</v>
      </c>
      <c r="G11" s="198">
        <v>0</v>
      </c>
      <c r="H11" s="198">
        <v>1</v>
      </c>
      <c r="I11" s="198"/>
      <c r="J11" s="198" t="s">
        <v>18</v>
      </c>
      <c r="K11" s="198"/>
      <c r="L11" s="198"/>
      <c r="M11" s="210"/>
    </row>
    <row r="12" spans="1:13" x14ac:dyDescent="0.3">
      <c r="A12" s="206" t="s">
        <v>24</v>
      </c>
      <c r="B12" s="207" t="s">
        <v>25</v>
      </c>
      <c r="C12" s="207" t="s">
        <v>26</v>
      </c>
      <c r="D12" s="201" t="s">
        <v>18</v>
      </c>
      <c r="E12" s="201" t="s">
        <v>27</v>
      </c>
      <c r="F12" s="132">
        <v>1</v>
      </c>
      <c r="G12" s="132">
        <v>1</v>
      </c>
      <c r="H12" s="132">
        <v>1</v>
      </c>
      <c r="I12" s="132"/>
      <c r="J12" s="132"/>
      <c r="K12" s="132"/>
      <c r="L12" s="132"/>
      <c r="M12" s="208"/>
    </row>
    <row r="13" spans="1:13" x14ac:dyDescent="0.3">
      <c r="A13" s="211"/>
      <c r="B13" s="140" t="s">
        <v>28</v>
      </c>
      <c r="C13" s="140" t="s">
        <v>29</v>
      </c>
      <c r="D13" s="141" t="s">
        <v>18</v>
      </c>
      <c r="E13" s="141" t="s">
        <v>27</v>
      </c>
      <c r="F13" s="142">
        <v>0</v>
      </c>
      <c r="G13" s="142">
        <v>0</v>
      </c>
      <c r="H13" s="142">
        <v>1</v>
      </c>
      <c r="I13" s="142" t="s">
        <v>30</v>
      </c>
      <c r="J13" s="142"/>
      <c r="K13" s="142" t="s">
        <v>31</v>
      </c>
      <c r="L13" s="142" t="s">
        <v>452</v>
      </c>
      <c r="M13" s="212"/>
    </row>
    <row r="14" spans="1:13" x14ac:dyDescent="0.3">
      <c r="A14" s="211"/>
      <c r="B14" s="140" t="s">
        <v>32</v>
      </c>
      <c r="C14" s="140" t="s">
        <v>33</v>
      </c>
      <c r="D14" s="141" t="s">
        <v>18</v>
      </c>
      <c r="E14" s="141" t="s">
        <v>27</v>
      </c>
      <c r="F14" s="142">
        <v>2</v>
      </c>
      <c r="G14" s="142">
        <v>2</v>
      </c>
      <c r="H14" s="142">
        <v>2</v>
      </c>
      <c r="I14" s="142"/>
      <c r="J14" s="142"/>
      <c r="K14" s="142"/>
      <c r="L14" s="142"/>
      <c r="M14" s="212"/>
    </row>
    <row r="15" spans="1:13" ht="14" thickBot="1" x14ac:dyDescent="0.35">
      <c r="A15" s="209"/>
      <c r="B15" s="196" t="s">
        <v>34</v>
      </c>
      <c r="C15" s="196" t="s">
        <v>35</v>
      </c>
      <c r="D15" s="197" t="s">
        <v>36</v>
      </c>
      <c r="E15" s="196"/>
      <c r="F15" s="198">
        <v>0</v>
      </c>
      <c r="G15" s="198">
        <v>1</v>
      </c>
      <c r="H15" s="198">
        <v>0</v>
      </c>
      <c r="I15" s="198"/>
      <c r="J15" s="198"/>
      <c r="K15" s="198"/>
      <c r="L15" s="198"/>
      <c r="M15" s="199" t="s">
        <v>37</v>
      </c>
    </row>
    <row r="16" spans="1:13" x14ac:dyDescent="0.3">
      <c r="A16" s="206" t="s">
        <v>38</v>
      </c>
      <c r="B16" s="207" t="s">
        <v>39</v>
      </c>
      <c r="C16" s="207" t="s">
        <v>40</v>
      </c>
      <c r="D16" s="201" t="s">
        <v>36</v>
      </c>
      <c r="E16" s="201" t="s">
        <v>41</v>
      </c>
      <c r="F16" s="132">
        <v>2</v>
      </c>
      <c r="G16" s="132">
        <v>0</v>
      </c>
      <c r="H16" s="132">
        <v>1</v>
      </c>
      <c r="I16" s="132"/>
      <c r="J16" s="132"/>
      <c r="K16" s="132"/>
      <c r="L16" s="132"/>
      <c r="M16" s="208"/>
    </row>
    <row r="17" spans="1:13" x14ac:dyDescent="0.3">
      <c r="A17" s="211"/>
      <c r="B17" s="140" t="s">
        <v>42</v>
      </c>
      <c r="C17" s="140" t="s">
        <v>43</v>
      </c>
      <c r="D17" s="141" t="s">
        <v>36</v>
      </c>
      <c r="E17" s="141" t="s">
        <v>41</v>
      </c>
      <c r="F17" s="142">
        <v>2</v>
      </c>
      <c r="G17" s="142">
        <v>0</v>
      </c>
      <c r="H17" s="142">
        <v>1</v>
      </c>
      <c r="I17" s="142"/>
      <c r="J17" s="142"/>
      <c r="K17" s="142"/>
      <c r="L17" s="142"/>
      <c r="M17" s="212"/>
    </row>
    <row r="18" spans="1:13" ht="19" x14ac:dyDescent="0.3">
      <c r="A18" s="211"/>
      <c r="B18" s="140" t="s">
        <v>44</v>
      </c>
      <c r="C18" s="140" t="s">
        <v>45</v>
      </c>
      <c r="D18" s="141" t="s">
        <v>36</v>
      </c>
      <c r="E18" s="141" t="s">
        <v>46</v>
      </c>
      <c r="F18" s="142">
        <v>2</v>
      </c>
      <c r="G18" s="142">
        <v>0</v>
      </c>
      <c r="H18" s="142">
        <v>2</v>
      </c>
      <c r="I18" s="142" t="s">
        <v>47</v>
      </c>
      <c r="J18" s="142"/>
      <c r="K18" s="142" t="s">
        <v>31</v>
      </c>
      <c r="L18" s="142"/>
      <c r="M18" s="212"/>
    </row>
    <row r="19" spans="1:13" x14ac:dyDescent="0.3">
      <c r="A19" s="211"/>
      <c r="B19" s="140" t="s">
        <v>48</v>
      </c>
      <c r="C19" s="140" t="s">
        <v>49</v>
      </c>
      <c r="D19" s="141" t="s">
        <v>36</v>
      </c>
      <c r="E19" s="141" t="s">
        <v>41</v>
      </c>
      <c r="F19" s="142">
        <v>2</v>
      </c>
      <c r="G19" s="142">
        <v>0</v>
      </c>
      <c r="H19" s="142">
        <v>1</v>
      </c>
      <c r="I19" s="142"/>
      <c r="J19" s="142"/>
      <c r="K19" s="142"/>
      <c r="L19" s="142"/>
      <c r="M19" s="212"/>
    </row>
    <row r="20" spans="1:13" ht="19" x14ac:dyDescent="0.3">
      <c r="A20" s="211"/>
      <c r="B20" s="140" t="s">
        <v>50</v>
      </c>
      <c r="C20" s="140" t="s">
        <v>51</v>
      </c>
      <c r="D20" s="141" t="s">
        <v>18</v>
      </c>
      <c r="E20" s="141" t="s">
        <v>46</v>
      </c>
      <c r="F20" s="142">
        <v>2</v>
      </c>
      <c r="G20" s="142">
        <v>0</v>
      </c>
      <c r="H20" s="142">
        <v>1</v>
      </c>
      <c r="I20" s="142" t="s">
        <v>52</v>
      </c>
      <c r="J20" s="142"/>
      <c r="K20" s="142"/>
      <c r="L20" s="142"/>
      <c r="M20" s="212"/>
    </row>
    <row r="21" spans="1:13" ht="19" x14ac:dyDescent="0.3">
      <c r="A21" s="211"/>
      <c r="B21" s="140" t="s">
        <v>53</v>
      </c>
      <c r="C21" s="140" t="s">
        <v>54</v>
      </c>
      <c r="D21" s="141" t="s">
        <v>36</v>
      </c>
      <c r="E21" s="141" t="s">
        <v>41</v>
      </c>
      <c r="F21" s="142">
        <v>2</v>
      </c>
      <c r="G21" s="142">
        <v>0</v>
      </c>
      <c r="H21" s="142">
        <v>1</v>
      </c>
      <c r="I21" s="142"/>
      <c r="J21" s="142"/>
      <c r="K21" s="142"/>
      <c r="L21" s="142"/>
      <c r="M21" s="212"/>
    </row>
    <row r="22" spans="1:13" ht="19" x14ac:dyDescent="0.3">
      <c r="A22" s="211"/>
      <c r="B22" s="140" t="s">
        <v>55</v>
      </c>
      <c r="C22" s="140" t="s">
        <v>56</v>
      </c>
      <c r="D22" s="141" t="s">
        <v>18</v>
      </c>
      <c r="E22" s="141" t="s">
        <v>46</v>
      </c>
      <c r="F22" s="142">
        <v>2</v>
      </c>
      <c r="G22" s="142">
        <v>0</v>
      </c>
      <c r="H22" s="142">
        <v>1</v>
      </c>
      <c r="I22" s="142" t="s">
        <v>52</v>
      </c>
      <c r="J22" s="142"/>
      <c r="K22" s="142"/>
      <c r="L22" s="142"/>
      <c r="M22" s="212"/>
    </row>
    <row r="23" spans="1:13" x14ac:dyDescent="0.3">
      <c r="A23" s="211"/>
      <c r="B23" s="140" t="s">
        <v>57</v>
      </c>
      <c r="C23" s="140" t="s">
        <v>58</v>
      </c>
      <c r="D23" s="141" t="s">
        <v>18</v>
      </c>
      <c r="E23" s="141" t="s">
        <v>59</v>
      </c>
      <c r="F23" s="142">
        <v>2</v>
      </c>
      <c r="G23" s="142">
        <v>0</v>
      </c>
      <c r="H23" s="142">
        <v>1</v>
      </c>
      <c r="I23" s="142"/>
      <c r="J23" s="142"/>
      <c r="K23" s="142"/>
      <c r="L23" s="142"/>
      <c r="M23" s="212"/>
    </row>
    <row r="24" spans="1:13" ht="39.5" customHeight="1" x14ac:dyDescent="0.3">
      <c r="A24" s="211"/>
      <c r="B24" s="140" t="s">
        <v>60</v>
      </c>
      <c r="C24" s="140" t="s">
        <v>61</v>
      </c>
      <c r="D24" s="141" t="s">
        <v>36</v>
      </c>
      <c r="E24" s="141" t="s">
        <v>62</v>
      </c>
      <c r="F24" s="142">
        <v>2</v>
      </c>
      <c r="G24" s="142">
        <v>0</v>
      </c>
      <c r="H24" s="142">
        <v>1</v>
      </c>
      <c r="I24" s="142"/>
      <c r="J24" s="142" t="s">
        <v>63</v>
      </c>
      <c r="K24" s="142" t="s">
        <v>646</v>
      </c>
      <c r="L24" s="142" t="s">
        <v>452</v>
      </c>
      <c r="M24" s="195" t="s">
        <v>458</v>
      </c>
    </row>
    <row r="25" spans="1:13" ht="19.5" thickBot="1" x14ac:dyDescent="0.35">
      <c r="A25" s="209"/>
      <c r="B25" s="196" t="s">
        <v>47</v>
      </c>
      <c r="C25" s="196" t="s">
        <v>64</v>
      </c>
      <c r="D25" s="197" t="s">
        <v>36</v>
      </c>
      <c r="E25" s="197" t="s">
        <v>65</v>
      </c>
      <c r="F25" s="198">
        <v>2</v>
      </c>
      <c r="G25" s="198">
        <v>0</v>
      </c>
      <c r="H25" s="198">
        <v>1</v>
      </c>
      <c r="I25" s="198"/>
      <c r="J25" s="198"/>
      <c r="K25" s="198" t="s">
        <v>31</v>
      </c>
      <c r="L25" s="198"/>
      <c r="M25" s="210"/>
    </row>
    <row r="26" spans="1:13" x14ac:dyDescent="0.3">
      <c r="A26" s="213" t="s">
        <v>66</v>
      </c>
      <c r="B26" s="207" t="s">
        <v>52</v>
      </c>
      <c r="C26" s="207" t="s">
        <v>67</v>
      </c>
      <c r="D26" s="201" t="s">
        <v>18</v>
      </c>
      <c r="E26" s="201" t="s">
        <v>66</v>
      </c>
      <c r="F26" s="132">
        <v>2</v>
      </c>
      <c r="G26" s="132">
        <v>2</v>
      </c>
      <c r="H26" s="132">
        <v>2</v>
      </c>
      <c r="I26" s="132" t="s">
        <v>68</v>
      </c>
      <c r="J26" s="132"/>
      <c r="K26" s="132" t="s">
        <v>31</v>
      </c>
      <c r="L26" s="132"/>
      <c r="M26" s="214"/>
    </row>
    <row r="27" spans="1:13" x14ac:dyDescent="0.3">
      <c r="A27" s="215"/>
      <c r="B27" s="140" t="s">
        <v>69</v>
      </c>
      <c r="C27" s="140" t="s">
        <v>70</v>
      </c>
      <c r="D27" s="141" t="s">
        <v>18</v>
      </c>
      <c r="E27" s="141" t="s">
        <v>66</v>
      </c>
      <c r="F27" s="142">
        <v>3</v>
      </c>
      <c r="G27" s="142">
        <v>3</v>
      </c>
      <c r="H27" s="142">
        <v>3</v>
      </c>
      <c r="I27" s="142" t="s">
        <v>71</v>
      </c>
      <c r="J27" s="142"/>
      <c r="K27" s="142" t="s">
        <v>31</v>
      </c>
      <c r="L27" s="142" t="s">
        <v>611</v>
      </c>
      <c r="M27" s="143"/>
    </row>
    <row r="28" spans="1:13" s="41" customFormat="1" ht="20.25" customHeight="1" x14ac:dyDescent="0.3">
      <c r="A28" s="215"/>
      <c r="B28" s="137" t="s">
        <v>462</v>
      </c>
      <c r="C28" s="137" t="s">
        <v>463</v>
      </c>
      <c r="D28" s="138"/>
      <c r="E28" s="138"/>
      <c r="F28" s="139"/>
      <c r="G28" s="139"/>
      <c r="H28" s="139"/>
      <c r="I28" s="139"/>
      <c r="J28" s="139"/>
      <c r="K28" s="139"/>
      <c r="L28" s="139"/>
      <c r="M28" s="136" t="s">
        <v>455</v>
      </c>
    </row>
    <row r="29" spans="1:13" s="41" customFormat="1" ht="19.5" customHeight="1" x14ac:dyDescent="0.3">
      <c r="A29" s="215"/>
      <c r="B29" s="137" t="s">
        <v>464</v>
      </c>
      <c r="C29" s="137" t="s">
        <v>465</v>
      </c>
      <c r="D29" s="138"/>
      <c r="E29" s="138"/>
      <c r="F29" s="139"/>
      <c r="G29" s="139"/>
      <c r="H29" s="139"/>
      <c r="I29" s="139"/>
      <c r="J29" s="139"/>
      <c r="K29" s="139"/>
      <c r="L29" s="139"/>
      <c r="M29" s="136" t="s">
        <v>455</v>
      </c>
    </row>
    <row r="30" spans="1:13" s="41" customFormat="1" ht="17.399999999999999" customHeight="1" x14ac:dyDescent="0.3">
      <c r="A30" s="215"/>
      <c r="B30" s="137" t="s">
        <v>466</v>
      </c>
      <c r="C30" s="137" t="s">
        <v>467</v>
      </c>
      <c r="D30" s="138"/>
      <c r="E30" s="138"/>
      <c r="F30" s="139"/>
      <c r="G30" s="139"/>
      <c r="H30" s="139"/>
      <c r="I30" s="139"/>
      <c r="J30" s="139"/>
      <c r="K30" s="139"/>
      <c r="L30" s="139"/>
      <c r="M30" s="136" t="s">
        <v>455</v>
      </c>
    </row>
    <row r="31" spans="1:13" s="41" customFormat="1" ht="17.399999999999999" customHeight="1" x14ac:dyDescent="0.3">
      <c r="A31" s="215"/>
      <c r="B31" s="137" t="s">
        <v>468</v>
      </c>
      <c r="C31" s="137" t="s">
        <v>469</v>
      </c>
      <c r="D31" s="138"/>
      <c r="E31" s="138"/>
      <c r="F31" s="139"/>
      <c r="G31" s="139"/>
      <c r="H31" s="139"/>
      <c r="I31" s="139"/>
      <c r="J31" s="139"/>
      <c r="K31" s="139"/>
      <c r="L31" s="139"/>
      <c r="M31" s="136" t="s">
        <v>455</v>
      </c>
    </row>
    <row r="32" spans="1:13" x14ac:dyDescent="0.3">
      <c r="A32" s="215"/>
      <c r="B32" s="140" t="s">
        <v>72</v>
      </c>
      <c r="C32" s="140" t="s">
        <v>73</v>
      </c>
      <c r="D32" s="141" t="s">
        <v>36</v>
      </c>
      <c r="E32" s="141" t="s">
        <v>74</v>
      </c>
      <c r="F32" s="142">
        <v>2</v>
      </c>
      <c r="G32" s="142"/>
      <c r="H32" s="142">
        <v>1</v>
      </c>
      <c r="I32" s="142"/>
      <c r="J32" s="142" t="s">
        <v>75</v>
      </c>
      <c r="K32" s="142"/>
      <c r="L32" s="142"/>
      <c r="M32" s="212"/>
    </row>
    <row r="33" spans="1:13" s="134" customFormat="1" x14ac:dyDescent="0.3">
      <c r="A33" s="215"/>
      <c r="B33" s="137" t="s">
        <v>470</v>
      </c>
      <c r="C33" s="137" t="s">
        <v>471</v>
      </c>
      <c r="D33" s="138"/>
      <c r="E33" s="138"/>
      <c r="F33" s="139"/>
      <c r="G33" s="139"/>
      <c r="H33" s="139"/>
      <c r="I33" s="139"/>
      <c r="J33" s="139"/>
      <c r="K33" s="139"/>
      <c r="L33" s="139"/>
      <c r="M33" s="136" t="s">
        <v>455</v>
      </c>
    </row>
    <row r="34" spans="1:13" ht="19.5" thickBot="1" x14ac:dyDescent="0.35">
      <c r="A34" s="216"/>
      <c r="B34" s="196" t="s">
        <v>76</v>
      </c>
      <c r="C34" s="196" t="s">
        <v>77</v>
      </c>
      <c r="D34" s="197" t="s">
        <v>36</v>
      </c>
      <c r="E34" s="197" t="s">
        <v>74</v>
      </c>
      <c r="F34" s="198">
        <v>2</v>
      </c>
      <c r="G34" s="198"/>
      <c r="H34" s="198">
        <v>1</v>
      </c>
      <c r="I34" s="198" t="s">
        <v>78</v>
      </c>
      <c r="J34" s="198"/>
      <c r="K34" s="198"/>
      <c r="L34" s="198"/>
      <c r="M34" s="210"/>
    </row>
    <row r="35" spans="1:13" x14ac:dyDescent="0.3">
      <c r="A35" s="206" t="s">
        <v>79</v>
      </c>
      <c r="B35" s="207" t="s">
        <v>80</v>
      </c>
      <c r="C35" s="207" t="s">
        <v>79</v>
      </c>
      <c r="D35" s="201" t="s">
        <v>18</v>
      </c>
      <c r="E35" s="201" t="s">
        <v>81</v>
      </c>
      <c r="F35" s="132">
        <v>2</v>
      </c>
      <c r="G35" s="132">
        <v>1</v>
      </c>
      <c r="H35" s="132">
        <v>0</v>
      </c>
      <c r="I35" s="132"/>
      <c r="J35" s="132"/>
      <c r="K35" s="132"/>
      <c r="L35" s="132"/>
      <c r="M35" s="208"/>
    </row>
    <row r="36" spans="1:13" ht="38" x14ac:dyDescent="0.3">
      <c r="A36" s="211"/>
      <c r="B36" s="140" t="s">
        <v>82</v>
      </c>
      <c r="C36" s="140" t="s">
        <v>83</v>
      </c>
      <c r="D36" s="141" t="s">
        <v>18</v>
      </c>
      <c r="E36" s="141" t="s">
        <v>622</v>
      </c>
      <c r="F36" s="142">
        <v>2</v>
      </c>
      <c r="G36" s="142">
        <v>2</v>
      </c>
      <c r="H36" s="142">
        <v>0</v>
      </c>
      <c r="I36" s="142"/>
      <c r="J36" s="142"/>
      <c r="K36" s="142" t="s">
        <v>31</v>
      </c>
      <c r="L36" s="142"/>
      <c r="M36" s="212"/>
    </row>
    <row r="37" spans="1:13" ht="19" x14ac:dyDescent="0.3">
      <c r="A37" s="211"/>
      <c r="B37" s="140" t="s">
        <v>85</v>
      </c>
      <c r="C37" s="140" t="s">
        <v>86</v>
      </c>
      <c r="D37" s="141" t="s">
        <v>18</v>
      </c>
      <c r="E37" s="141" t="s">
        <v>87</v>
      </c>
      <c r="F37" s="142">
        <v>2</v>
      </c>
      <c r="G37" s="142">
        <v>2</v>
      </c>
      <c r="H37" s="142">
        <v>0</v>
      </c>
      <c r="I37" s="142" t="s">
        <v>88</v>
      </c>
      <c r="J37" s="142" t="s">
        <v>89</v>
      </c>
      <c r="K37" s="142" t="s">
        <v>31</v>
      </c>
      <c r="L37" s="142"/>
      <c r="M37" s="143"/>
    </row>
    <row r="38" spans="1:13" ht="67.25" customHeight="1" x14ac:dyDescent="0.3">
      <c r="A38" s="211"/>
      <c r="B38" s="140" t="s">
        <v>90</v>
      </c>
      <c r="C38" s="140" t="s">
        <v>91</v>
      </c>
      <c r="D38" s="141" t="s">
        <v>18</v>
      </c>
      <c r="E38" s="141" t="s">
        <v>623</v>
      </c>
      <c r="F38" s="142">
        <v>2</v>
      </c>
      <c r="G38" s="142">
        <v>2</v>
      </c>
      <c r="H38" s="142">
        <v>2</v>
      </c>
      <c r="I38" s="142"/>
      <c r="J38" s="142" t="s">
        <v>92</v>
      </c>
      <c r="K38" s="142"/>
      <c r="L38" s="142"/>
      <c r="M38" s="143" t="s">
        <v>654</v>
      </c>
    </row>
    <row r="39" spans="1:13" x14ac:dyDescent="0.3">
      <c r="A39" s="211"/>
      <c r="B39" s="140" t="s">
        <v>92</v>
      </c>
      <c r="C39" s="140" t="s">
        <v>94</v>
      </c>
      <c r="D39" s="141"/>
      <c r="E39" s="141"/>
      <c r="F39" s="142"/>
      <c r="G39" s="142"/>
      <c r="H39" s="142"/>
      <c r="I39" s="142"/>
      <c r="J39" s="142"/>
      <c r="K39" s="142"/>
      <c r="L39" s="142"/>
      <c r="M39" s="143" t="s">
        <v>455</v>
      </c>
    </row>
    <row r="40" spans="1:13" ht="49.25" customHeight="1" x14ac:dyDescent="0.3">
      <c r="A40" s="211"/>
      <c r="B40" s="140" t="s">
        <v>95</v>
      </c>
      <c r="C40" s="140" t="s">
        <v>96</v>
      </c>
      <c r="D40" s="141"/>
      <c r="E40" s="141" t="s">
        <v>79</v>
      </c>
      <c r="F40" s="142">
        <v>2</v>
      </c>
      <c r="G40" s="142">
        <v>0</v>
      </c>
      <c r="H40" s="142"/>
      <c r="I40" s="142" t="s">
        <v>97</v>
      </c>
      <c r="J40" s="142" t="s">
        <v>69</v>
      </c>
      <c r="K40" s="142"/>
      <c r="L40" s="142" t="s">
        <v>611</v>
      </c>
      <c r="M40" s="143" t="s">
        <v>98</v>
      </c>
    </row>
    <row r="41" spans="1:13" ht="19" x14ac:dyDescent="0.3">
      <c r="A41" s="211"/>
      <c r="B41" s="140" t="s">
        <v>97</v>
      </c>
      <c r="C41" s="140" t="s">
        <v>99</v>
      </c>
      <c r="D41" s="141"/>
      <c r="E41" s="141" t="s">
        <v>79</v>
      </c>
      <c r="F41" s="142">
        <v>2</v>
      </c>
      <c r="G41" s="142">
        <v>0</v>
      </c>
      <c r="H41" s="142"/>
      <c r="I41" s="142"/>
      <c r="J41" s="142"/>
      <c r="K41" s="142"/>
      <c r="L41" s="142" t="s">
        <v>611</v>
      </c>
      <c r="M41" s="143" t="s">
        <v>477</v>
      </c>
    </row>
    <row r="42" spans="1:13" s="41" customFormat="1" ht="17" customHeight="1" thickBot="1" x14ac:dyDescent="0.35">
      <c r="A42" s="209"/>
      <c r="B42" s="196" t="s">
        <v>478</v>
      </c>
      <c r="C42" s="196" t="s">
        <v>479</v>
      </c>
      <c r="D42" s="197"/>
      <c r="E42" s="197"/>
      <c r="F42" s="198"/>
      <c r="G42" s="198"/>
      <c r="H42" s="198"/>
      <c r="I42" s="198"/>
      <c r="J42" s="198"/>
      <c r="K42" s="198"/>
      <c r="L42" s="198"/>
      <c r="M42" s="199" t="s">
        <v>455</v>
      </c>
    </row>
    <row r="43" spans="1:13" x14ac:dyDescent="0.3">
      <c r="A43" s="206" t="s">
        <v>100</v>
      </c>
      <c r="B43" s="217" t="s">
        <v>101</v>
      </c>
      <c r="C43" s="207" t="s">
        <v>100</v>
      </c>
      <c r="D43" s="201" t="s">
        <v>36</v>
      </c>
      <c r="E43" s="201" t="s">
        <v>480</v>
      </c>
      <c r="F43" s="132">
        <v>2</v>
      </c>
      <c r="G43" s="132">
        <v>0</v>
      </c>
      <c r="H43" s="132">
        <v>1</v>
      </c>
      <c r="I43" s="132"/>
      <c r="J43" s="132"/>
      <c r="K43" s="132"/>
      <c r="L43" s="132"/>
      <c r="M43" s="208"/>
    </row>
    <row r="44" spans="1:13" x14ac:dyDescent="0.3">
      <c r="A44" s="211"/>
      <c r="B44" s="140" t="s">
        <v>103</v>
      </c>
      <c r="C44" s="140" t="s">
        <v>104</v>
      </c>
      <c r="D44" s="141" t="s">
        <v>36</v>
      </c>
      <c r="E44" s="141" t="s">
        <v>480</v>
      </c>
      <c r="F44" s="142">
        <v>2</v>
      </c>
      <c r="G44" s="142">
        <v>0</v>
      </c>
      <c r="H44" s="142">
        <v>1</v>
      </c>
      <c r="I44" s="142"/>
      <c r="J44" s="142"/>
      <c r="K44" s="142"/>
      <c r="L44" s="142"/>
      <c r="M44" s="212"/>
    </row>
    <row r="45" spans="1:13" x14ac:dyDescent="0.3">
      <c r="A45" s="211"/>
      <c r="B45" s="140" t="s">
        <v>105</v>
      </c>
      <c r="C45" s="140" t="s">
        <v>106</v>
      </c>
      <c r="D45" s="141" t="s">
        <v>36</v>
      </c>
      <c r="E45" s="141" t="s">
        <v>480</v>
      </c>
      <c r="F45" s="142">
        <v>2</v>
      </c>
      <c r="G45" s="142">
        <v>0</v>
      </c>
      <c r="H45" s="142">
        <v>1</v>
      </c>
      <c r="I45" s="142"/>
      <c r="J45" s="142"/>
      <c r="K45" s="142"/>
      <c r="L45" s="142"/>
      <c r="M45" s="212"/>
    </row>
    <row r="46" spans="1:13" x14ac:dyDescent="0.3">
      <c r="A46" s="211"/>
      <c r="B46" s="140" t="s">
        <v>107</v>
      </c>
      <c r="C46" s="140" t="s">
        <v>108</v>
      </c>
      <c r="D46" s="141" t="s">
        <v>36</v>
      </c>
      <c r="E46" s="141" t="s">
        <v>480</v>
      </c>
      <c r="F46" s="142">
        <v>2</v>
      </c>
      <c r="G46" s="142">
        <v>0</v>
      </c>
      <c r="H46" s="142">
        <v>1</v>
      </c>
      <c r="I46" s="142"/>
      <c r="J46" s="142"/>
      <c r="K46" s="142"/>
      <c r="L46" s="142"/>
      <c r="M46" s="212"/>
    </row>
    <row r="47" spans="1:13" x14ac:dyDescent="0.3">
      <c r="A47" s="211"/>
      <c r="B47" s="140" t="s">
        <v>109</v>
      </c>
      <c r="C47" s="140" t="s">
        <v>110</v>
      </c>
      <c r="D47" s="141" t="s">
        <v>36</v>
      </c>
      <c r="E47" s="141" t="s">
        <v>480</v>
      </c>
      <c r="F47" s="142">
        <v>2</v>
      </c>
      <c r="G47" s="142">
        <v>0</v>
      </c>
      <c r="H47" s="142">
        <v>1</v>
      </c>
      <c r="I47" s="142"/>
      <c r="J47" s="142"/>
      <c r="K47" s="142"/>
      <c r="L47" s="142"/>
      <c r="M47" s="212"/>
    </row>
    <row r="48" spans="1:13" ht="14" thickBot="1" x14ac:dyDescent="0.35">
      <c r="A48" s="209"/>
      <c r="B48" s="196" t="s">
        <v>111</v>
      </c>
      <c r="C48" s="196" t="s">
        <v>112</v>
      </c>
      <c r="D48" s="197" t="s">
        <v>36</v>
      </c>
      <c r="E48" s="197" t="s">
        <v>480</v>
      </c>
      <c r="F48" s="198">
        <v>2</v>
      </c>
      <c r="G48" s="198">
        <v>0</v>
      </c>
      <c r="H48" s="198">
        <v>1</v>
      </c>
      <c r="I48" s="198"/>
      <c r="J48" s="198"/>
      <c r="K48" s="198"/>
      <c r="L48" s="198"/>
      <c r="M48" s="210"/>
    </row>
    <row r="49" spans="1:13" ht="14" thickBot="1" x14ac:dyDescent="0.35">
      <c r="A49" s="218" t="s">
        <v>113</v>
      </c>
      <c r="B49" s="219" t="s">
        <v>114</v>
      </c>
      <c r="C49" s="219" t="s">
        <v>113</v>
      </c>
      <c r="D49" s="220" t="s">
        <v>18</v>
      </c>
      <c r="E49" s="220" t="s">
        <v>115</v>
      </c>
      <c r="F49" s="221">
        <v>1</v>
      </c>
      <c r="G49" s="221">
        <v>1</v>
      </c>
      <c r="H49" s="221">
        <v>1</v>
      </c>
      <c r="I49" s="221"/>
      <c r="J49" s="221"/>
      <c r="K49" s="221"/>
      <c r="L49" s="221"/>
      <c r="M49" s="131" t="s">
        <v>116</v>
      </c>
    </row>
    <row r="50" spans="1:13" x14ac:dyDescent="0.3">
      <c r="A50" s="206" t="s">
        <v>117</v>
      </c>
      <c r="B50" s="207" t="s">
        <v>118</v>
      </c>
      <c r="C50" s="207" t="s">
        <v>117</v>
      </c>
      <c r="D50" s="201" t="s">
        <v>18</v>
      </c>
      <c r="E50" s="201" t="s">
        <v>119</v>
      </c>
      <c r="F50" s="132">
        <v>2</v>
      </c>
      <c r="G50" s="132">
        <v>1</v>
      </c>
      <c r="H50" s="132">
        <v>1</v>
      </c>
      <c r="I50" s="132"/>
      <c r="J50" s="132" t="s">
        <v>120</v>
      </c>
      <c r="K50" s="132" t="s">
        <v>31</v>
      </c>
      <c r="L50" s="132"/>
      <c r="M50" s="208"/>
    </row>
    <row r="51" spans="1:13" ht="14" thickBot="1" x14ac:dyDescent="0.35">
      <c r="A51" s="209"/>
      <c r="B51" s="196" t="s">
        <v>121</v>
      </c>
      <c r="C51" s="196" t="s">
        <v>122</v>
      </c>
      <c r="D51" s="197" t="s">
        <v>18</v>
      </c>
      <c r="E51" s="197" t="s">
        <v>117</v>
      </c>
      <c r="F51" s="198">
        <v>2</v>
      </c>
      <c r="G51" s="198">
        <v>1</v>
      </c>
      <c r="H51" s="198">
        <v>2</v>
      </c>
      <c r="I51" s="198"/>
      <c r="J51" s="198"/>
      <c r="K51" s="198" t="s">
        <v>31</v>
      </c>
      <c r="L51" s="198"/>
      <c r="M51" s="210"/>
    </row>
    <row r="52" spans="1:13" x14ac:dyDescent="0.3">
      <c r="A52" s="206" t="s">
        <v>123</v>
      </c>
      <c r="B52" s="207" t="s">
        <v>120</v>
      </c>
      <c r="C52" s="207" t="s">
        <v>123</v>
      </c>
      <c r="D52" s="201" t="s">
        <v>18</v>
      </c>
      <c r="E52" s="201" t="s">
        <v>625</v>
      </c>
      <c r="F52" s="132">
        <v>2</v>
      </c>
      <c r="G52" s="132">
        <v>2</v>
      </c>
      <c r="H52" s="132">
        <v>1</v>
      </c>
      <c r="I52" s="132" t="s">
        <v>118</v>
      </c>
      <c r="J52" s="132"/>
      <c r="K52" s="132" t="s">
        <v>31</v>
      </c>
      <c r="L52" s="132"/>
      <c r="M52" s="208"/>
    </row>
    <row r="53" spans="1:13" x14ac:dyDescent="0.3">
      <c r="A53" s="211"/>
      <c r="B53" s="140" t="s">
        <v>125</v>
      </c>
      <c r="C53" s="140" t="s">
        <v>126</v>
      </c>
      <c r="D53" s="141" t="s">
        <v>18</v>
      </c>
      <c r="E53" s="222"/>
      <c r="F53" s="223"/>
      <c r="G53" s="223"/>
      <c r="H53" s="223"/>
      <c r="I53" s="223"/>
      <c r="J53" s="223"/>
      <c r="K53" s="223"/>
      <c r="L53" s="223"/>
      <c r="M53" s="143" t="s">
        <v>455</v>
      </c>
    </row>
    <row r="54" spans="1:13" x14ac:dyDescent="0.3">
      <c r="A54" s="211"/>
      <c r="B54" s="140" t="s">
        <v>128</v>
      </c>
      <c r="C54" s="140" t="s">
        <v>129</v>
      </c>
      <c r="D54" s="141" t="s">
        <v>18</v>
      </c>
      <c r="E54" s="222"/>
      <c r="F54" s="223"/>
      <c r="G54" s="223"/>
      <c r="H54" s="223"/>
      <c r="I54" s="223"/>
      <c r="J54" s="223"/>
      <c r="K54" s="223"/>
      <c r="L54" s="223"/>
      <c r="M54" s="143" t="s">
        <v>455</v>
      </c>
    </row>
    <row r="55" spans="1:13" x14ac:dyDescent="0.3">
      <c r="A55" s="211"/>
      <c r="B55" s="140" t="s">
        <v>130</v>
      </c>
      <c r="C55" s="140" t="s">
        <v>131</v>
      </c>
      <c r="D55" s="141" t="s">
        <v>18</v>
      </c>
      <c r="E55" s="222"/>
      <c r="F55" s="223"/>
      <c r="G55" s="223"/>
      <c r="H55" s="223"/>
      <c r="I55" s="223"/>
      <c r="J55" s="223"/>
      <c r="K55" s="223"/>
      <c r="L55" s="223"/>
      <c r="M55" s="143" t="s">
        <v>455</v>
      </c>
    </row>
    <row r="56" spans="1:13" x14ac:dyDescent="0.3">
      <c r="A56" s="211"/>
      <c r="B56" s="140" t="s">
        <v>132</v>
      </c>
      <c r="C56" s="140" t="s">
        <v>133</v>
      </c>
      <c r="D56" s="141" t="s">
        <v>18</v>
      </c>
      <c r="E56" s="141" t="s">
        <v>482</v>
      </c>
      <c r="F56" s="142">
        <v>2</v>
      </c>
      <c r="G56" s="142">
        <v>2</v>
      </c>
      <c r="H56" s="142">
        <v>1</v>
      </c>
      <c r="I56" s="142"/>
      <c r="J56" s="142" t="s">
        <v>114</v>
      </c>
      <c r="K56" s="142"/>
      <c r="L56" s="142" t="s">
        <v>624</v>
      </c>
      <c r="M56" s="143" t="s">
        <v>134</v>
      </c>
    </row>
    <row r="57" spans="1:13" x14ac:dyDescent="0.3">
      <c r="A57" s="211"/>
      <c r="B57" s="140" t="s">
        <v>135</v>
      </c>
      <c r="C57" s="140" t="s">
        <v>136</v>
      </c>
      <c r="D57" s="141" t="s">
        <v>18</v>
      </c>
      <c r="E57" s="222"/>
      <c r="F57" s="223"/>
      <c r="G57" s="223"/>
      <c r="H57" s="223"/>
      <c r="I57" s="223"/>
      <c r="J57" s="223"/>
      <c r="K57" s="223"/>
      <c r="L57" s="223"/>
      <c r="M57" s="143" t="s">
        <v>455</v>
      </c>
    </row>
    <row r="58" spans="1:13" ht="14" thickBot="1" x14ac:dyDescent="0.35">
      <c r="A58" s="209"/>
      <c r="B58" s="196" t="s">
        <v>137</v>
      </c>
      <c r="C58" s="196" t="s">
        <v>138</v>
      </c>
      <c r="D58" s="197" t="s">
        <v>18</v>
      </c>
      <c r="E58" s="224"/>
      <c r="F58" s="225"/>
      <c r="G58" s="225"/>
      <c r="H58" s="225"/>
      <c r="I58" s="225"/>
      <c r="J58" s="225"/>
      <c r="K58" s="225"/>
      <c r="L58" s="225"/>
      <c r="M58" s="210"/>
    </row>
    <row r="59" spans="1:13" ht="26.4" customHeight="1" x14ac:dyDescent="0.3">
      <c r="A59" s="206" t="s">
        <v>139</v>
      </c>
      <c r="B59" s="207" t="s">
        <v>140</v>
      </c>
      <c r="C59" s="207" t="s">
        <v>141</v>
      </c>
      <c r="D59" s="201" t="s">
        <v>18</v>
      </c>
      <c r="E59" s="201" t="s">
        <v>626</v>
      </c>
      <c r="F59" s="132">
        <v>1</v>
      </c>
      <c r="G59" s="132">
        <v>1</v>
      </c>
      <c r="H59" s="132">
        <v>2</v>
      </c>
      <c r="I59" s="132" t="s">
        <v>30</v>
      </c>
      <c r="J59" s="132"/>
      <c r="K59" s="132" t="s">
        <v>31</v>
      </c>
      <c r="L59" s="132"/>
      <c r="M59" s="208"/>
    </row>
    <row r="60" spans="1:13" ht="18.649999999999999" customHeight="1" x14ac:dyDescent="0.3">
      <c r="A60" s="211"/>
      <c r="B60" s="140" t="s">
        <v>143</v>
      </c>
      <c r="C60" s="226" t="s">
        <v>144</v>
      </c>
      <c r="D60" s="141" t="s">
        <v>18</v>
      </c>
      <c r="E60" s="141" t="s">
        <v>145</v>
      </c>
      <c r="F60" s="142">
        <v>1</v>
      </c>
      <c r="G60" s="142">
        <v>1</v>
      </c>
      <c r="H60" s="142">
        <v>2</v>
      </c>
      <c r="I60" s="142" t="s">
        <v>30</v>
      </c>
      <c r="J60" s="142"/>
      <c r="K60" s="142" t="s">
        <v>31</v>
      </c>
      <c r="L60" s="142" t="s">
        <v>611</v>
      </c>
      <c r="M60" s="212"/>
    </row>
    <row r="61" spans="1:13" ht="28.5" x14ac:dyDescent="0.3">
      <c r="A61" s="211"/>
      <c r="B61" s="140" t="s">
        <v>146</v>
      </c>
      <c r="C61" s="140" t="s">
        <v>147</v>
      </c>
      <c r="D61" s="141" t="s">
        <v>18</v>
      </c>
      <c r="E61" s="141" t="s">
        <v>626</v>
      </c>
      <c r="F61" s="142">
        <v>1</v>
      </c>
      <c r="G61" s="142">
        <v>1</v>
      </c>
      <c r="H61" s="142">
        <v>1</v>
      </c>
      <c r="I61" s="142" t="s">
        <v>30</v>
      </c>
      <c r="J61" s="142"/>
      <c r="K61" s="142" t="s">
        <v>31</v>
      </c>
      <c r="L61" s="142"/>
      <c r="M61" s="212"/>
    </row>
    <row r="62" spans="1:13" ht="29" customHeight="1" x14ac:dyDescent="0.3">
      <c r="A62" s="211"/>
      <c r="B62" s="140" t="s">
        <v>148</v>
      </c>
      <c r="C62" s="140" t="s">
        <v>149</v>
      </c>
      <c r="D62" s="141" t="s">
        <v>18</v>
      </c>
      <c r="E62" s="141" t="s">
        <v>626</v>
      </c>
      <c r="F62" s="142">
        <v>1</v>
      </c>
      <c r="G62" s="142">
        <v>1</v>
      </c>
      <c r="H62" s="142">
        <v>1</v>
      </c>
      <c r="I62" s="142"/>
      <c r="J62" s="142"/>
      <c r="K62" s="142" t="s">
        <v>31</v>
      </c>
      <c r="L62" s="142"/>
      <c r="M62" s="212"/>
    </row>
    <row r="63" spans="1:13" ht="19.25" customHeight="1" x14ac:dyDescent="0.3">
      <c r="A63" s="211"/>
      <c r="B63" s="140" t="s">
        <v>150</v>
      </c>
      <c r="C63" s="140" t="s">
        <v>151</v>
      </c>
      <c r="D63" s="141" t="s">
        <v>18</v>
      </c>
      <c r="E63" s="141" t="s">
        <v>152</v>
      </c>
      <c r="F63" s="142">
        <v>2</v>
      </c>
      <c r="G63" s="142">
        <v>2</v>
      </c>
      <c r="H63" s="142">
        <v>2</v>
      </c>
      <c r="I63" s="142"/>
      <c r="J63" s="142"/>
      <c r="K63" s="142"/>
      <c r="L63" s="142" t="s">
        <v>611</v>
      </c>
      <c r="M63" s="143" t="s">
        <v>153</v>
      </c>
    </row>
    <row r="64" spans="1:13" ht="14" thickBot="1" x14ac:dyDescent="0.35">
      <c r="A64" s="209"/>
      <c r="B64" s="196" t="s">
        <v>154</v>
      </c>
      <c r="C64" s="196" t="s">
        <v>155</v>
      </c>
      <c r="D64" s="197" t="s">
        <v>18</v>
      </c>
      <c r="E64" s="224"/>
      <c r="F64" s="225"/>
      <c r="G64" s="225"/>
      <c r="H64" s="225"/>
      <c r="I64" s="225"/>
      <c r="J64" s="225"/>
      <c r="K64" s="225"/>
      <c r="L64" s="225"/>
      <c r="M64" s="143" t="s">
        <v>455</v>
      </c>
    </row>
    <row r="65" spans="1:13" ht="29" customHeight="1" x14ac:dyDescent="0.3">
      <c r="A65" s="206" t="s">
        <v>156</v>
      </c>
      <c r="B65" s="207" t="s">
        <v>157</v>
      </c>
      <c r="C65" s="207" t="s">
        <v>158</v>
      </c>
      <c r="D65" s="201" t="s">
        <v>18</v>
      </c>
      <c r="E65" s="201" t="s">
        <v>485</v>
      </c>
      <c r="F65" s="132">
        <v>2</v>
      </c>
      <c r="G65" s="132">
        <v>2</v>
      </c>
      <c r="H65" s="132">
        <v>1</v>
      </c>
      <c r="I65" s="132" t="s">
        <v>160</v>
      </c>
      <c r="J65" s="132"/>
      <c r="K65" s="132"/>
      <c r="L65" s="132" t="s">
        <v>611</v>
      </c>
      <c r="M65" s="214" t="s">
        <v>161</v>
      </c>
    </row>
    <row r="66" spans="1:13" ht="28.5" x14ac:dyDescent="0.3">
      <c r="A66" s="211"/>
      <c r="B66" s="140" t="s">
        <v>162</v>
      </c>
      <c r="C66" s="140" t="s">
        <v>163</v>
      </c>
      <c r="D66" s="141" t="s">
        <v>18</v>
      </c>
      <c r="E66" s="141" t="s">
        <v>164</v>
      </c>
      <c r="F66" s="142">
        <v>2</v>
      </c>
      <c r="G66" s="142">
        <v>2</v>
      </c>
      <c r="H66" s="142">
        <v>1</v>
      </c>
      <c r="I66" s="142" t="s">
        <v>165</v>
      </c>
      <c r="J66" s="142" t="s">
        <v>157</v>
      </c>
      <c r="K66" s="142"/>
      <c r="L66" s="142"/>
      <c r="M66" s="143" t="s">
        <v>161</v>
      </c>
    </row>
    <row r="67" spans="1:13" ht="38" customHeight="1" x14ac:dyDescent="0.3">
      <c r="A67" s="211"/>
      <c r="B67" s="140" t="s">
        <v>490</v>
      </c>
      <c r="C67" s="140" t="s">
        <v>491</v>
      </c>
      <c r="D67" s="141" t="s">
        <v>18</v>
      </c>
      <c r="E67" s="141" t="s">
        <v>627</v>
      </c>
      <c r="F67" s="142">
        <v>3</v>
      </c>
      <c r="G67" s="142">
        <v>3</v>
      </c>
      <c r="H67" s="142">
        <v>2</v>
      </c>
      <c r="I67" s="142" t="s">
        <v>165</v>
      </c>
      <c r="J67" s="142" t="s">
        <v>170</v>
      </c>
      <c r="K67" s="142"/>
      <c r="L67" s="142" t="s">
        <v>493</v>
      </c>
      <c r="M67" s="143" t="s">
        <v>645</v>
      </c>
    </row>
    <row r="68" spans="1:13" ht="39.65" customHeight="1" x14ac:dyDescent="0.3">
      <c r="A68" s="211"/>
      <c r="B68" s="140" t="s">
        <v>176</v>
      </c>
      <c r="C68" s="140" t="s">
        <v>177</v>
      </c>
      <c r="D68" s="141" t="s">
        <v>18</v>
      </c>
      <c r="E68" s="141" t="s">
        <v>655</v>
      </c>
      <c r="F68" s="142">
        <v>2</v>
      </c>
      <c r="G68" s="142">
        <v>3</v>
      </c>
      <c r="H68" s="142">
        <v>2</v>
      </c>
      <c r="I68" s="142" t="s">
        <v>178</v>
      </c>
      <c r="J68" s="142" t="s">
        <v>179</v>
      </c>
      <c r="K68" s="142"/>
      <c r="L68" s="142" t="s">
        <v>628</v>
      </c>
      <c r="M68" s="143" t="s">
        <v>161</v>
      </c>
    </row>
    <row r="69" spans="1:13" ht="28.5" x14ac:dyDescent="0.3">
      <c r="A69" s="211"/>
      <c r="B69" s="140" t="s">
        <v>180</v>
      </c>
      <c r="C69" s="140" t="s">
        <v>181</v>
      </c>
      <c r="D69" s="141" t="s">
        <v>18</v>
      </c>
      <c r="E69" s="141" t="s">
        <v>182</v>
      </c>
      <c r="F69" s="142">
        <v>2</v>
      </c>
      <c r="G69" s="142">
        <v>3</v>
      </c>
      <c r="H69" s="142">
        <v>2</v>
      </c>
      <c r="I69" s="142" t="s">
        <v>183</v>
      </c>
      <c r="J69" s="142" t="s">
        <v>170</v>
      </c>
      <c r="K69" s="142"/>
      <c r="L69" s="142" t="s">
        <v>629</v>
      </c>
      <c r="M69" s="143" t="s">
        <v>161</v>
      </c>
    </row>
    <row r="70" spans="1:13" ht="19.25" customHeight="1" thickBot="1" x14ac:dyDescent="0.35">
      <c r="A70" s="209"/>
      <c r="B70" s="196" t="s">
        <v>165</v>
      </c>
      <c r="C70" s="196" t="s">
        <v>184</v>
      </c>
      <c r="D70" s="197" t="s">
        <v>18</v>
      </c>
      <c r="E70" s="197" t="s">
        <v>185</v>
      </c>
      <c r="F70" s="198">
        <v>2</v>
      </c>
      <c r="G70" s="198">
        <v>1</v>
      </c>
      <c r="H70" s="198">
        <v>1</v>
      </c>
      <c r="I70" s="198"/>
      <c r="J70" s="198"/>
      <c r="K70" s="198"/>
      <c r="L70" s="198"/>
      <c r="M70" s="210"/>
    </row>
    <row r="71" spans="1:13" x14ac:dyDescent="0.3">
      <c r="A71" s="206" t="s">
        <v>186</v>
      </c>
      <c r="B71" s="207" t="s">
        <v>187</v>
      </c>
      <c r="C71" s="207" t="s">
        <v>188</v>
      </c>
      <c r="D71" s="201" t="s">
        <v>18</v>
      </c>
      <c r="E71" s="201" t="s">
        <v>189</v>
      </c>
      <c r="F71" s="132">
        <v>3</v>
      </c>
      <c r="G71" s="132">
        <v>3</v>
      </c>
      <c r="H71" s="132">
        <v>3</v>
      </c>
      <c r="I71" s="132" t="s">
        <v>170</v>
      </c>
      <c r="J71" s="132"/>
      <c r="K71" s="132"/>
      <c r="L71" s="132"/>
      <c r="M71" s="227"/>
    </row>
    <row r="72" spans="1:13" ht="28.5" x14ac:dyDescent="0.3">
      <c r="A72" s="211"/>
      <c r="B72" s="140" t="s">
        <v>170</v>
      </c>
      <c r="C72" s="140" t="s">
        <v>190</v>
      </c>
      <c r="D72" s="141" t="s">
        <v>18</v>
      </c>
      <c r="E72" s="141" t="s">
        <v>189</v>
      </c>
      <c r="F72" s="142">
        <v>3</v>
      </c>
      <c r="G72" s="142">
        <v>3</v>
      </c>
      <c r="H72" s="142">
        <v>3</v>
      </c>
      <c r="I72" s="142" t="s">
        <v>191</v>
      </c>
      <c r="J72" s="142"/>
      <c r="K72" s="142"/>
      <c r="L72" s="142"/>
      <c r="M72" s="143" t="s">
        <v>613</v>
      </c>
    </row>
    <row r="73" spans="1:13" ht="28.5" x14ac:dyDescent="0.3">
      <c r="A73" s="211"/>
      <c r="B73" s="140" t="s">
        <v>192</v>
      </c>
      <c r="C73" s="140" t="s">
        <v>193</v>
      </c>
      <c r="D73" s="141" t="s">
        <v>18</v>
      </c>
      <c r="E73" s="141" t="s">
        <v>189</v>
      </c>
      <c r="F73" s="142">
        <v>3</v>
      </c>
      <c r="G73" s="142">
        <v>3</v>
      </c>
      <c r="H73" s="142">
        <v>3</v>
      </c>
      <c r="I73" s="142"/>
      <c r="J73" s="142"/>
      <c r="K73" s="142"/>
      <c r="L73" s="142" t="s">
        <v>504</v>
      </c>
      <c r="M73" s="143" t="s">
        <v>613</v>
      </c>
    </row>
    <row r="74" spans="1:13" ht="28.5" x14ac:dyDescent="0.3">
      <c r="A74" s="211"/>
      <c r="B74" s="140" t="s">
        <v>194</v>
      </c>
      <c r="C74" s="140" t="s">
        <v>195</v>
      </c>
      <c r="D74" s="141" t="s">
        <v>18</v>
      </c>
      <c r="E74" s="141" t="s">
        <v>196</v>
      </c>
      <c r="F74" s="142">
        <v>3</v>
      </c>
      <c r="G74" s="142">
        <v>3</v>
      </c>
      <c r="H74" s="142">
        <v>3</v>
      </c>
      <c r="I74" s="142"/>
      <c r="J74" s="142"/>
      <c r="K74" s="142"/>
      <c r="L74" s="142" t="s">
        <v>452</v>
      </c>
      <c r="M74" s="143" t="s">
        <v>613</v>
      </c>
    </row>
    <row r="75" spans="1:13" ht="28.5" x14ac:dyDescent="0.3">
      <c r="A75" s="211"/>
      <c r="B75" s="140" t="s">
        <v>197</v>
      </c>
      <c r="C75" s="140" t="s">
        <v>198</v>
      </c>
      <c r="D75" s="141" t="s">
        <v>18</v>
      </c>
      <c r="E75" s="141" t="s">
        <v>189</v>
      </c>
      <c r="F75" s="142">
        <v>3</v>
      </c>
      <c r="G75" s="142">
        <v>3</v>
      </c>
      <c r="H75" s="142">
        <v>3</v>
      </c>
      <c r="I75" s="142"/>
      <c r="J75" s="142"/>
      <c r="K75" s="142"/>
      <c r="L75" s="142"/>
      <c r="M75" s="143" t="s">
        <v>613</v>
      </c>
    </row>
    <row r="76" spans="1:13" ht="28.5" x14ac:dyDescent="0.3">
      <c r="A76" s="211"/>
      <c r="B76" s="140" t="s">
        <v>199</v>
      </c>
      <c r="C76" s="140" t="s">
        <v>200</v>
      </c>
      <c r="D76" s="141" t="s">
        <v>18</v>
      </c>
      <c r="E76" s="141" t="s">
        <v>189</v>
      </c>
      <c r="F76" s="142">
        <v>3</v>
      </c>
      <c r="G76" s="142">
        <v>3</v>
      </c>
      <c r="H76" s="142">
        <v>3</v>
      </c>
      <c r="I76" s="142"/>
      <c r="J76" s="142"/>
      <c r="K76" s="142"/>
      <c r="L76" s="142"/>
      <c r="M76" s="143" t="s">
        <v>613</v>
      </c>
    </row>
    <row r="77" spans="1:13" ht="28.5" x14ac:dyDescent="0.3">
      <c r="A77" s="211"/>
      <c r="B77" s="140" t="s">
        <v>201</v>
      </c>
      <c r="C77" s="140" t="s">
        <v>202</v>
      </c>
      <c r="D77" s="141" t="s">
        <v>18</v>
      </c>
      <c r="E77" s="141" t="s">
        <v>189</v>
      </c>
      <c r="F77" s="142">
        <v>3</v>
      </c>
      <c r="G77" s="142">
        <v>3</v>
      </c>
      <c r="H77" s="142">
        <v>3</v>
      </c>
      <c r="I77" s="142"/>
      <c r="J77" s="142"/>
      <c r="K77" s="142"/>
      <c r="L77" s="142"/>
      <c r="M77" s="143" t="s">
        <v>613</v>
      </c>
    </row>
    <row r="78" spans="1:13" ht="20.399999999999999" customHeight="1" x14ac:dyDescent="0.3">
      <c r="A78" s="211"/>
      <c r="B78" s="140" t="s">
        <v>203</v>
      </c>
      <c r="C78" s="140" t="s">
        <v>204</v>
      </c>
      <c r="D78" s="141" t="s">
        <v>18</v>
      </c>
      <c r="E78" s="141" t="s">
        <v>205</v>
      </c>
      <c r="F78" s="142">
        <v>2</v>
      </c>
      <c r="G78" s="142">
        <v>2</v>
      </c>
      <c r="H78" s="142">
        <v>2</v>
      </c>
      <c r="I78" s="142"/>
      <c r="J78" s="142" t="s">
        <v>191</v>
      </c>
      <c r="K78" s="142"/>
      <c r="L78" s="142"/>
      <c r="M78" s="212"/>
    </row>
    <row r="79" spans="1:13" x14ac:dyDescent="0.3">
      <c r="A79" s="211"/>
      <c r="B79" s="140" t="s">
        <v>206</v>
      </c>
      <c r="C79" s="140" t="s">
        <v>207</v>
      </c>
      <c r="D79" s="141" t="s">
        <v>18</v>
      </c>
      <c r="E79" s="141" t="s">
        <v>208</v>
      </c>
      <c r="F79" s="142">
        <v>3</v>
      </c>
      <c r="G79" s="142">
        <v>3</v>
      </c>
      <c r="H79" s="142">
        <v>2</v>
      </c>
      <c r="I79" s="142"/>
      <c r="J79" s="142" t="s">
        <v>170</v>
      </c>
      <c r="K79" s="142"/>
      <c r="L79" s="142"/>
      <c r="M79" s="212"/>
    </row>
    <row r="80" spans="1:13" x14ac:dyDescent="0.3">
      <c r="A80" s="211"/>
      <c r="B80" s="140" t="s">
        <v>209</v>
      </c>
      <c r="C80" s="140" t="s">
        <v>210</v>
      </c>
      <c r="D80" s="141" t="s">
        <v>18</v>
      </c>
      <c r="E80" s="141" t="s">
        <v>208</v>
      </c>
      <c r="F80" s="142">
        <v>3</v>
      </c>
      <c r="G80" s="142">
        <v>3</v>
      </c>
      <c r="H80" s="142">
        <v>3</v>
      </c>
      <c r="I80" s="142" t="s">
        <v>170</v>
      </c>
      <c r="J80" s="142"/>
      <c r="K80" s="142"/>
      <c r="L80" s="142" t="s">
        <v>452</v>
      </c>
      <c r="M80" s="143"/>
    </row>
    <row r="81" spans="1:13" x14ac:dyDescent="0.3">
      <c r="A81" s="211"/>
      <c r="B81" s="140" t="s">
        <v>211</v>
      </c>
      <c r="C81" s="140" t="s">
        <v>212</v>
      </c>
      <c r="D81" s="141" t="s">
        <v>18</v>
      </c>
      <c r="E81" s="141" t="s">
        <v>208</v>
      </c>
      <c r="F81" s="142">
        <v>2</v>
      </c>
      <c r="G81" s="142">
        <v>2</v>
      </c>
      <c r="H81" s="142">
        <v>2</v>
      </c>
      <c r="I81" s="142"/>
      <c r="J81" s="142" t="s">
        <v>170</v>
      </c>
      <c r="K81" s="142"/>
      <c r="L81" s="142"/>
      <c r="M81" s="143"/>
    </row>
    <row r="82" spans="1:13" ht="38.5" thickBot="1" x14ac:dyDescent="0.35">
      <c r="A82" s="209"/>
      <c r="B82" s="196" t="s">
        <v>213</v>
      </c>
      <c r="C82" s="196" t="s">
        <v>214</v>
      </c>
      <c r="D82" s="197" t="s">
        <v>18</v>
      </c>
      <c r="E82" s="197" t="s">
        <v>215</v>
      </c>
      <c r="F82" s="198">
        <v>2</v>
      </c>
      <c r="G82" s="198">
        <v>2</v>
      </c>
      <c r="H82" s="198">
        <v>2</v>
      </c>
      <c r="I82" s="198"/>
      <c r="J82" s="198" t="s">
        <v>170</v>
      </c>
      <c r="K82" s="198"/>
      <c r="L82" s="198"/>
      <c r="M82" s="199" t="s">
        <v>216</v>
      </c>
    </row>
    <row r="83" spans="1:13" ht="20" customHeight="1" thickBot="1" x14ac:dyDescent="0.35">
      <c r="A83" s="218" t="s">
        <v>217</v>
      </c>
      <c r="B83" s="219" t="s">
        <v>218</v>
      </c>
      <c r="C83" s="228" t="s">
        <v>219</v>
      </c>
      <c r="D83" s="220" t="s">
        <v>18</v>
      </c>
      <c r="E83" s="220" t="s">
        <v>220</v>
      </c>
      <c r="F83" s="221">
        <v>2</v>
      </c>
      <c r="G83" s="221">
        <v>2</v>
      </c>
      <c r="H83" s="221">
        <v>2</v>
      </c>
      <c r="I83" s="221"/>
      <c r="J83" s="221" t="s">
        <v>221</v>
      </c>
      <c r="K83" s="221"/>
      <c r="L83" s="221"/>
      <c r="M83" s="131" t="s">
        <v>508</v>
      </c>
    </row>
    <row r="84" spans="1:13" x14ac:dyDescent="0.3">
      <c r="A84" s="206" t="s">
        <v>222</v>
      </c>
      <c r="B84" s="207" t="s">
        <v>223</v>
      </c>
      <c r="C84" s="207" t="s">
        <v>224</v>
      </c>
      <c r="D84" s="201" t="s">
        <v>36</v>
      </c>
      <c r="E84" s="201" t="s">
        <v>225</v>
      </c>
      <c r="F84" s="132">
        <v>2</v>
      </c>
      <c r="G84" s="132">
        <v>0</v>
      </c>
      <c r="H84" s="132">
        <v>1</v>
      </c>
      <c r="I84" s="132"/>
      <c r="J84" s="132"/>
      <c r="K84" s="132" t="s">
        <v>31</v>
      </c>
      <c r="L84" s="132"/>
      <c r="M84" s="208"/>
    </row>
    <row r="85" spans="1:13" x14ac:dyDescent="0.3">
      <c r="A85" s="211"/>
      <c r="B85" s="140" t="s">
        <v>226</v>
      </c>
      <c r="C85" s="140" t="s">
        <v>227</v>
      </c>
      <c r="D85" s="141" t="s">
        <v>36</v>
      </c>
      <c r="E85" s="141" t="s">
        <v>509</v>
      </c>
      <c r="F85" s="142">
        <v>2</v>
      </c>
      <c r="G85" s="142">
        <v>0</v>
      </c>
      <c r="H85" s="142">
        <v>1</v>
      </c>
      <c r="I85" s="142"/>
      <c r="J85" s="142"/>
      <c r="K85" s="142"/>
      <c r="L85" s="142"/>
      <c r="M85" s="212"/>
    </row>
    <row r="86" spans="1:13" x14ac:dyDescent="0.3">
      <c r="A86" s="211"/>
      <c r="B86" s="140" t="s">
        <v>229</v>
      </c>
      <c r="C86" s="140" t="s">
        <v>230</v>
      </c>
      <c r="D86" s="141" t="s">
        <v>36</v>
      </c>
      <c r="E86" s="141" t="s">
        <v>509</v>
      </c>
      <c r="F86" s="142">
        <v>2</v>
      </c>
      <c r="G86" s="142">
        <v>0</v>
      </c>
      <c r="H86" s="142">
        <v>1</v>
      </c>
      <c r="I86" s="142"/>
      <c r="J86" s="142"/>
      <c r="K86" s="142" t="s">
        <v>31</v>
      </c>
      <c r="L86" s="142" t="s">
        <v>452</v>
      </c>
      <c r="M86" s="136" t="s">
        <v>614</v>
      </c>
    </row>
    <row r="87" spans="1:13" x14ac:dyDescent="0.3">
      <c r="A87" s="211"/>
      <c r="B87" s="140" t="s">
        <v>231</v>
      </c>
      <c r="C87" s="140" t="s">
        <v>232</v>
      </c>
      <c r="D87" s="141" t="s">
        <v>36</v>
      </c>
      <c r="E87" s="141" t="s">
        <v>509</v>
      </c>
      <c r="F87" s="142">
        <v>2</v>
      </c>
      <c r="G87" s="142">
        <v>0</v>
      </c>
      <c r="H87" s="142">
        <v>2</v>
      </c>
      <c r="I87" s="142"/>
      <c r="J87" s="142"/>
      <c r="K87" s="142" t="s">
        <v>31</v>
      </c>
      <c r="L87" s="142" t="s">
        <v>452</v>
      </c>
      <c r="M87" s="212"/>
    </row>
    <row r="88" spans="1:13" ht="19" x14ac:dyDescent="0.3">
      <c r="A88" s="211"/>
      <c r="B88" s="140" t="s">
        <v>233</v>
      </c>
      <c r="C88" s="140" t="s">
        <v>234</v>
      </c>
      <c r="D88" s="141" t="s">
        <v>36</v>
      </c>
      <c r="E88" s="141" t="s">
        <v>509</v>
      </c>
      <c r="F88" s="142">
        <v>2</v>
      </c>
      <c r="G88" s="142">
        <v>0</v>
      </c>
      <c r="H88" s="142">
        <v>2</v>
      </c>
      <c r="I88" s="142"/>
      <c r="J88" s="142"/>
      <c r="K88" s="142" t="s">
        <v>31</v>
      </c>
      <c r="L88" s="142" t="s">
        <v>452</v>
      </c>
      <c r="M88" s="212"/>
    </row>
    <row r="89" spans="1:13" ht="21" customHeight="1" x14ac:dyDescent="0.3">
      <c r="A89" s="211"/>
      <c r="B89" s="140" t="s">
        <v>235</v>
      </c>
      <c r="C89" s="140" t="s">
        <v>236</v>
      </c>
      <c r="D89" s="141" t="s">
        <v>36</v>
      </c>
      <c r="E89" s="141" t="s">
        <v>630</v>
      </c>
      <c r="F89" s="142">
        <v>2</v>
      </c>
      <c r="G89" s="142">
        <v>0</v>
      </c>
      <c r="H89" s="142">
        <v>2</v>
      </c>
      <c r="I89" s="142"/>
      <c r="J89" s="142" t="s">
        <v>114</v>
      </c>
      <c r="K89" s="142"/>
      <c r="L89" s="142"/>
      <c r="M89" s="212"/>
    </row>
    <row r="90" spans="1:13" ht="19" x14ac:dyDescent="0.3">
      <c r="A90" s="211"/>
      <c r="B90" s="140" t="s">
        <v>242</v>
      </c>
      <c r="C90" s="140" t="s">
        <v>243</v>
      </c>
      <c r="D90" s="141" t="s">
        <v>36</v>
      </c>
      <c r="E90" s="141" t="s">
        <v>513</v>
      </c>
      <c r="F90" s="142">
        <v>2</v>
      </c>
      <c r="G90" s="142">
        <v>0</v>
      </c>
      <c r="H90" s="142">
        <v>1</v>
      </c>
      <c r="I90" s="142"/>
      <c r="J90" s="142"/>
      <c r="K90" s="142"/>
      <c r="L90" s="142"/>
      <c r="M90" s="212"/>
    </row>
    <row r="91" spans="1:13" ht="14" thickBot="1" x14ac:dyDescent="0.35">
      <c r="A91" s="209"/>
      <c r="B91" s="196" t="s">
        <v>244</v>
      </c>
      <c r="C91" s="196" t="s">
        <v>245</v>
      </c>
      <c r="D91" s="197" t="s">
        <v>36</v>
      </c>
      <c r="E91" s="197" t="s">
        <v>509</v>
      </c>
      <c r="F91" s="198">
        <v>2</v>
      </c>
      <c r="G91" s="198">
        <v>0</v>
      </c>
      <c r="H91" s="198">
        <v>1</v>
      </c>
      <c r="I91" s="198" t="s">
        <v>165</v>
      </c>
      <c r="J91" s="198"/>
      <c r="K91" s="198"/>
      <c r="L91" s="198"/>
      <c r="M91" s="210"/>
    </row>
    <row r="92" spans="1:13" ht="33.65" customHeight="1" x14ac:dyDescent="0.3">
      <c r="A92" s="206" t="s">
        <v>246</v>
      </c>
      <c r="B92" s="207" t="s">
        <v>247</v>
      </c>
      <c r="C92" s="207" t="s">
        <v>246</v>
      </c>
      <c r="D92" s="201" t="s">
        <v>18</v>
      </c>
      <c r="E92" s="201" t="s">
        <v>248</v>
      </c>
      <c r="F92" s="132">
        <v>1</v>
      </c>
      <c r="G92" s="132">
        <v>1</v>
      </c>
      <c r="H92" s="132">
        <v>1</v>
      </c>
      <c r="I92" s="132"/>
      <c r="J92" s="132" t="s">
        <v>249</v>
      </c>
      <c r="K92" s="132" t="s">
        <v>31</v>
      </c>
      <c r="L92" s="132"/>
      <c r="M92" s="214" t="s">
        <v>250</v>
      </c>
    </row>
    <row r="93" spans="1:13" x14ac:dyDescent="0.3">
      <c r="A93" s="211"/>
      <c r="B93" s="140" t="s">
        <v>251</v>
      </c>
      <c r="C93" s="140" t="s">
        <v>252</v>
      </c>
      <c r="D93" s="141" t="s">
        <v>18</v>
      </c>
      <c r="E93" s="141" t="s">
        <v>246</v>
      </c>
      <c r="F93" s="142">
        <v>1</v>
      </c>
      <c r="G93" s="142">
        <v>1</v>
      </c>
      <c r="H93" s="142">
        <v>1</v>
      </c>
      <c r="I93" s="142"/>
      <c r="J93" s="142"/>
      <c r="K93" s="142"/>
      <c r="L93" s="142"/>
      <c r="M93" s="212"/>
    </row>
    <row r="94" spans="1:13" x14ac:dyDescent="0.3">
      <c r="A94" s="211"/>
      <c r="B94" s="140" t="s">
        <v>253</v>
      </c>
      <c r="C94" s="140" t="s">
        <v>254</v>
      </c>
      <c r="D94" s="141" t="s">
        <v>18</v>
      </c>
      <c r="E94" s="141" t="s">
        <v>246</v>
      </c>
      <c r="F94" s="142">
        <v>2</v>
      </c>
      <c r="G94" s="142">
        <v>2</v>
      </c>
      <c r="H94" s="142">
        <v>2</v>
      </c>
      <c r="I94" s="223" t="s">
        <v>255</v>
      </c>
      <c r="J94" s="142" t="s">
        <v>255</v>
      </c>
      <c r="K94" s="142"/>
      <c r="L94" s="142"/>
      <c r="M94" s="212"/>
    </row>
    <row r="95" spans="1:13" ht="39.65" customHeight="1" x14ac:dyDescent="0.3">
      <c r="A95" s="211"/>
      <c r="B95" s="140" t="s">
        <v>256</v>
      </c>
      <c r="C95" s="140" t="s">
        <v>257</v>
      </c>
      <c r="D95" s="141" t="s">
        <v>18</v>
      </c>
      <c r="E95" s="141" t="s">
        <v>246</v>
      </c>
      <c r="F95" s="142">
        <v>2</v>
      </c>
      <c r="G95" s="142">
        <v>2</v>
      </c>
      <c r="H95" s="142">
        <v>2</v>
      </c>
      <c r="I95" s="142" t="s">
        <v>258</v>
      </c>
      <c r="J95" s="142" t="s">
        <v>255</v>
      </c>
      <c r="K95" s="142"/>
      <c r="L95" s="142"/>
      <c r="M95" s="143" t="s">
        <v>259</v>
      </c>
    </row>
    <row r="96" spans="1:13" ht="28.25" customHeight="1" thickBot="1" x14ac:dyDescent="0.35">
      <c r="A96" s="209"/>
      <c r="B96" s="196" t="s">
        <v>260</v>
      </c>
      <c r="C96" s="196" t="s">
        <v>261</v>
      </c>
      <c r="D96" s="197"/>
      <c r="E96" s="197" t="s">
        <v>262</v>
      </c>
      <c r="F96" s="198">
        <v>0</v>
      </c>
      <c r="G96" s="198">
        <v>0</v>
      </c>
      <c r="H96" s="198">
        <v>1</v>
      </c>
      <c r="I96" s="198"/>
      <c r="J96" s="198"/>
      <c r="K96" s="198"/>
      <c r="L96" s="198"/>
      <c r="M96" s="199" t="s">
        <v>263</v>
      </c>
    </row>
    <row r="97" spans="1:13" x14ac:dyDescent="0.3">
      <c r="A97" s="206" t="s">
        <v>264</v>
      </c>
      <c r="B97" s="207" t="s">
        <v>265</v>
      </c>
      <c r="C97" s="207" t="s">
        <v>264</v>
      </c>
      <c r="D97" s="201" t="s">
        <v>18</v>
      </c>
      <c r="E97" s="201" t="s">
        <v>266</v>
      </c>
      <c r="F97" s="132">
        <v>2</v>
      </c>
      <c r="G97" s="132">
        <v>2</v>
      </c>
      <c r="H97" s="132">
        <v>2</v>
      </c>
      <c r="I97" s="132" t="s">
        <v>247</v>
      </c>
      <c r="J97" s="132"/>
      <c r="K97" s="132"/>
      <c r="L97" s="132"/>
      <c r="M97" s="208"/>
    </row>
    <row r="98" spans="1:13" ht="19" x14ac:dyDescent="0.3">
      <c r="A98" s="211"/>
      <c r="B98" s="140" t="s">
        <v>249</v>
      </c>
      <c r="C98" s="226" t="s">
        <v>267</v>
      </c>
      <c r="D98" s="141" t="s">
        <v>18</v>
      </c>
      <c r="E98" s="141" t="s">
        <v>266</v>
      </c>
      <c r="F98" s="142">
        <v>2</v>
      </c>
      <c r="G98" s="142">
        <v>2</v>
      </c>
      <c r="H98" s="142">
        <v>3</v>
      </c>
      <c r="I98" s="142"/>
      <c r="J98" s="142"/>
      <c r="K98" s="142" t="s">
        <v>31</v>
      </c>
      <c r="L98" s="142" t="s">
        <v>518</v>
      </c>
      <c r="M98" s="143"/>
    </row>
    <row r="99" spans="1:13" ht="29" thickBot="1" x14ac:dyDescent="0.35">
      <c r="A99" s="209"/>
      <c r="B99" s="196" t="s">
        <v>268</v>
      </c>
      <c r="C99" s="196" t="s">
        <v>269</v>
      </c>
      <c r="D99" s="197" t="s">
        <v>18</v>
      </c>
      <c r="E99" s="197" t="s">
        <v>266</v>
      </c>
      <c r="F99" s="198">
        <v>2</v>
      </c>
      <c r="G99" s="198">
        <v>2</v>
      </c>
      <c r="H99" s="198">
        <v>3</v>
      </c>
      <c r="I99" s="198"/>
      <c r="J99" s="198"/>
      <c r="K99" s="198" t="s">
        <v>520</v>
      </c>
      <c r="L99" s="198"/>
      <c r="M99" s="199"/>
    </row>
    <row r="100" spans="1:13" x14ac:dyDescent="0.3">
      <c r="A100" s="206" t="s">
        <v>270</v>
      </c>
      <c r="B100" s="207" t="s">
        <v>271</v>
      </c>
      <c r="C100" s="207" t="s">
        <v>272</v>
      </c>
      <c r="D100" s="201" t="s">
        <v>18</v>
      </c>
      <c r="E100" s="229"/>
      <c r="F100" s="230"/>
      <c r="G100" s="230"/>
      <c r="H100" s="230"/>
      <c r="I100" s="230"/>
      <c r="J100" s="230"/>
      <c r="K100" s="230"/>
      <c r="L100" s="230"/>
      <c r="M100" s="214" t="s">
        <v>612</v>
      </c>
    </row>
    <row r="101" spans="1:13" x14ac:dyDescent="0.3">
      <c r="A101" s="211"/>
      <c r="B101" s="140" t="s">
        <v>255</v>
      </c>
      <c r="C101" s="140" t="s">
        <v>273</v>
      </c>
      <c r="D101" s="141" t="s">
        <v>18</v>
      </c>
      <c r="E101" s="231"/>
      <c r="F101" s="223"/>
      <c r="G101" s="223"/>
      <c r="H101" s="223"/>
      <c r="I101" s="223"/>
      <c r="J101" s="223"/>
      <c r="K101" s="223"/>
      <c r="L101" s="223"/>
      <c r="M101" s="143" t="s">
        <v>612</v>
      </c>
    </row>
    <row r="102" spans="1:13" x14ac:dyDescent="0.3">
      <c r="A102" s="211"/>
      <c r="B102" s="140" t="s">
        <v>274</v>
      </c>
      <c r="C102" s="140" t="s">
        <v>275</v>
      </c>
      <c r="D102" s="141" t="s">
        <v>18</v>
      </c>
      <c r="E102" s="231"/>
      <c r="F102" s="223"/>
      <c r="G102" s="223"/>
      <c r="H102" s="223"/>
      <c r="I102" s="223"/>
      <c r="J102" s="223"/>
      <c r="K102" s="223"/>
      <c r="L102" s="223"/>
      <c r="M102" s="143" t="s">
        <v>612</v>
      </c>
    </row>
    <row r="103" spans="1:13" x14ac:dyDescent="0.3">
      <c r="A103" s="211"/>
      <c r="B103" s="140" t="s">
        <v>276</v>
      </c>
      <c r="C103" s="140" t="s">
        <v>277</v>
      </c>
      <c r="D103" s="141" t="s">
        <v>18</v>
      </c>
      <c r="E103" s="231"/>
      <c r="F103" s="223"/>
      <c r="G103" s="223"/>
      <c r="H103" s="223"/>
      <c r="I103" s="223"/>
      <c r="J103" s="223"/>
      <c r="K103" s="223"/>
      <c r="L103" s="223"/>
      <c r="M103" s="143" t="s">
        <v>612</v>
      </c>
    </row>
    <row r="104" spans="1:13" x14ac:dyDescent="0.3">
      <c r="A104" s="211"/>
      <c r="B104" s="140" t="s">
        <v>278</v>
      </c>
      <c r="C104" s="140" t="s">
        <v>279</v>
      </c>
      <c r="D104" s="141" t="s">
        <v>18</v>
      </c>
      <c r="E104" s="231"/>
      <c r="F104" s="223"/>
      <c r="G104" s="223"/>
      <c r="H104" s="223"/>
      <c r="I104" s="223"/>
      <c r="J104" s="223"/>
      <c r="K104" s="223"/>
      <c r="L104" s="223"/>
      <c r="M104" s="143" t="s">
        <v>612</v>
      </c>
    </row>
    <row r="105" spans="1:13" x14ac:dyDescent="0.3">
      <c r="A105" s="211"/>
      <c r="B105" s="140" t="s">
        <v>280</v>
      </c>
      <c r="C105" s="140" t="s">
        <v>281</v>
      </c>
      <c r="D105" s="141" t="s">
        <v>18</v>
      </c>
      <c r="E105" s="140"/>
      <c r="F105" s="142">
        <v>3</v>
      </c>
      <c r="G105" s="142">
        <v>3</v>
      </c>
      <c r="H105" s="142">
        <v>3</v>
      </c>
      <c r="I105" s="142"/>
      <c r="J105" s="142"/>
      <c r="K105" s="142"/>
      <c r="L105" s="142"/>
      <c r="M105" s="212"/>
    </row>
    <row r="106" spans="1:13" ht="14" thickBot="1" x14ac:dyDescent="0.35">
      <c r="A106" s="209"/>
      <c r="B106" s="196" t="s">
        <v>282</v>
      </c>
      <c r="C106" s="196" t="s">
        <v>283</v>
      </c>
      <c r="D106" s="197" t="s">
        <v>18</v>
      </c>
      <c r="E106" s="196"/>
      <c r="F106" s="198">
        <v>3</v>
      </c>
      <c r="G106" s="198">
        <v>3</v>
      </c>
      <c r="H106" s="198">
        <v>3</v>
      </c>
      <c r="I106" s="198"/>
      <c r="J106" s="198"/>
      <c r="K106" s="198"/>
      <c r="L106" s="198"/>
      <c r="M106" s="210"/>
    </row>
    <row r="107" spans="1:13" ht="39" customHeight="1" x14ac:dyDescent="0.3">
      <c r="A107" s="206" t="s">
        <v>284</v>
      </c>
      <c r="B107" s="207" t="s">
        <v>285</v>
      </c>
      <c r="C107" s="207" t="s">
        <v>286</v>
      </c>
      <c r="D107" s="201" t="s">
        <v>36</v>
      </c>
      <c r="E107" s="201" t="s">
        <v>631</v>
      </c>
      <c r="F107" s="132">
        <v>2</v>
      </c>
      <c r="G107" s="132">
        <v>0</v>
      </c>
      <c r="H107" s="132">
        <v>1</v>
      </c>
      <c r="I107" s="132"/>
      <c r="J107" s="132"/>
      <c r="K107" s="132"/>
      <c r="L107" s="132"/>
      <c r="M107" s="208"/>
    </row>
    <row r="108" spans="1:13" ht="19.25" customHeight="1" x14ac:dyDescent="0.3">
      <c r="A108" s="211"/>
      <c r="B108" s="140" t="s">
        <v>288</v>
      </c>
      <c r="C108" s="140" t="s">
        <v>289</v>
      </c>
      <c r="D108" s="141" t="s">
        <v>36</v>
      </c>
      <c r="E108" s="141" t="s">
        <v>290</v>
      </c>
      <c r="F108" s="142">
        <v>2</v>
      </c>
      <c r="G108" s="142">
        <v>0</v>
      </c>
      <c r="H108" s="142">
        <v>1</v>
      </c>
      <c r="I108" s="142"/>
      <c r="J108" s="142"/>
      <c r="K108" s="142"/>
      <c r="L108" s="142"/>
      <c r="M108" s="212"/>
    </row>
    <row r="109" spans="1:13" x14ac:dyDescent="0.3">
      <c r="A109" s="211"/>
      <c r="B109" s="140" t="s">
        <v>291</v>
      </c>
      <c r="C109" s="140" t="s">
        <v>292</v>
      </c>
      <c r="D109" s="141" t="s">
        <v>36</v>
      </c>
      <c r="E109" s="141" t="s">
        <v>293</v>
      </c>
      <c r="F109" s="142">
        <v>2</v>
      </c>
      <c r="G109" s="142">
        <v>0</v>
      </c>
      <c r="H109" s="142">
        <v>1</v>
      </c>
      <c r="I109" s="142"/>
      <c r="J109" s="142"/>
      <c r="K109" s="142"/>
      <c r="L109" s="142"/>
      <c r="M109" s="143" t="s">
        <v>294</v>
      </c>
    </row>
    <row r="110" spans="1:13" ht="37.25" customHeight="1" x14ac:dyDescent="0.3">
      <c r="A110" s="211"/>
      <c r="B110" s="140" t="s">
        <v>295</v>
      </c>
      <c r="C110" s="140" t="s">
        <v>296</v>
      </c>
      <c r="D110" s="141" t="s">
        <v>36</v>
      </c>
      <c r="E110" s="141" t="s">
        <v>631</v>
      </c>
      <c r="F110" s="142">
        <v>2</v>
      </c>
      <c r="G110" s="142">
        <v>0</v>
      </c>
      <c r="H110" s="142">
        <v>1</v>
      </c>
      <c r="I110" s="142" t="s">
        <v>78</v>
      </c>
      <c r="J110" s="142"/>
      <c r="K110" s="142"/>
      <c r="L110" s="142"/>
      <c r="M110" s="212"/>
    </row>
    <row r="111" spans="1:13" ht="38.4" customHeight="1" x14ac:dyDescent="0.3">
      <c r="A111" s="211"/>
      <c r="B111" s="140" t="s">
        <v>297</v>
      </c>
      <c r="C111" s="140" t="s">
        <v>298</v>
      </c>
      <c r="D111" s="141" t="s">
        <v>36</v>
      </c>
      <c r="E111" s="141" t="s">
        <v>631</v>
      </c>
      <c r="F111" s="142">
        <v>2</v>
      </c>
      <c r="G111" s="142">
        <v>0</v>
      </c>
      <c r="H111" s="142">
        <v>1</v>
      </c>
      <c r="I111" s="142" t="s">
        <v>299</v>
      </c>
      <c r="J111" s="142"/>
      <c r="K111" s="142"/>
      <c r="L111" s="142"/>
      <c r="M111" s="212"/>
    </row>
    <row r="112" spans="1:13" ht="47" customHeight="1" x14ac:dyDescent="0.3">
      <c r="A112" s="211"/>
      <c r="B112" s="140" t="s">
        <v>300</v>
      </c>
      <c r="C112" s="140" t="s">
        <v>301</v>
      </c>
      <c r="D112" s="141" t="s">
        <v>36</v>
      </c>
      <c r="E112" s="141" t="s">
        <v>631</v>
      </c>
      <c r="F112" s="142">
        <v>2</v>
      </c>
      <c r="G112" s="142">
        <v>0</v>
      </c>
      <c r="H112" s="142">
        <v>1</v>
      </c>
      <c r="I112" s="142" t="s">
        <v>78</v>
      </c>
      <c r="J112" s="142"/>
      <c r="K112" s="142"/>
      <c r="L112" s="142"/>
      <c r="M112" s="212"/>
    </row>
    <row r="113" spans="1:13" ht="39.65" customHeight="1" x14ac:dyDescent="0.3">
      <c r="A113" s="211"/>
      <c r="B113" s="140" t="s">
        <v>303</v>
      </c>
      <c r="C113" s="140" t="s">
        <v>304</v>
      </c>
      <c r="D113" s="141" t="s">
        <v>36</v>
      </c>
      <c r="E113" s="141" t="s">
        <v>631</v>
      </c>
      <c r="F113" s="142">
        <v>2</v>
      </c>
      <c r="G113" s="142">
        <v>0</v>
      </c>
      <c r="H113" s="142">
        <v>1</v>
      </c>
      <c r="I113" s="142" t="s">
        <v>299</v>
      </c>
      <c r="J113" s="142"/>
      <c r="K113" s="142"/>
      <c r="L113" s="142"/>
      <c r="M113" s="212"/>
    </row>
    <row r="114" spans="1:13" s="102" customFormat="1" ht="47.5" x14ac:dyDescent="0.3">
      <c r="A114" s="211"/>
      <c r="B114" s="137" t="s">
        <v>524</v>
      </c>
      <c r="C114" s="137" t="s">
        <v>525</v>
      </c>
      <c r="D114" s="138" t="s">
        <v>36</v>
      </c>
      <c r="E114" s="138" t="s">
        <v>522</v>
      </c>
      <c r="F114" s="139">
        <v>2</v>
      </c>
      <c r="G114" s="139"/>
      <c r="H114" s="139">
        <v>1</v>
      </c>
      <c r="I114" s="139" t="s">
        <v>299</v>
      </c>
      <c r="J114" s="139"/>
      <c r="K114" s="139"/>
      <c r="L114" s="139" t="s">
        <v>615</v>
      </c>
      <c r="M114" s="136" t="s">
        <v>616</v>
      </c>
    </row>
    <row r="115" spans="1:13" s="102" customFormat="1" ht="28.5" x14ac:dyDescent="0.3">
      <c r="A115" s="211"/>
      <c r="B115" s="137" t="s">
        <v>647</v>
      </c>
      <c r="C115" s="137" t="s">
        <v>648</v>
      </c>
      <c r="D115" s="138" t="s">
        <v>36</v>
      </c>
      <c r="E115" s="138" t="s">
        <v>530</v>
      </c>
      <c r="F115" s="139">
        <v>2</v>
      </c>
      <c r="G115" s="139"/>
      <c r="H115" s="139">
        <v>1</v>
      </c>
      <c r="I115" s="139"/>
      <c r="J115" s="139"/>
      <c r="K115" s="139"/>
      <c r="L115" s="139"/>
      <c r="M115" s="136" t="s">
        <v>651</v>
      </c>
    </row>
    <row r="116" spans="1:13" s="102" customFormat="1" ht="47.5" x14ac:dyDescent="0.3">
      <c r="A116" s="211"/>
      <c r="B116" s="137" t="s">
        <v>528</v>
      </c>
      <c r="C116" s="137" t="s">
        <v>529</v>
      </c>
      <c r="D116" s="138" t="s">
        <v>36</v>
      </c>
      <c r="E116" s="138" t="s">
        <v>530</v>
      </c>
      <c r="F116" s="139">
        <v>2</v>
      </c>
      <c r="G116" s="139"/>
      <c r="H116" s="139">
        <v>1</v>
      </c>
      <c r="I116" s="139" t="s">
        <v>299</v>
      </c>
      <c r="J116" s="139"/>
      <c r="K116" s="139"/>
      <c r="L116" s="139" t="s">
        <v>615</v>
      </c>
      <c r="M116" s="136" t="s">
        <v>617</v>
      </c>
    </row>
    <row r="117" spans="1:13" s="102" customFormat="1" ht="28.5" x14ac:dyDescent="0.3">
      <c r="A117" s="211"/>
      <c r="B117" s="137" t="s">
        <v>650</v>
      </c>
      <c r="C117" s="137" t="s">
        <v>649</v>
      </c>
      <c r="D117" s="138" t="s">
        <v>36</v>
      </c>
      <c r="E117" s="138" t="s">
        <v>530</v>
      </c>
      <c r="F117" s="139">
        <v>2</v>
      </c>
      <c r="G117" s="139"/>
      <c r="H117" s="139">
        <v>1</v>
      </c>
      <c r="I117" s="139"/>
      <c r="J117" s="139"/>
      <c r="K117" s="139"/>
      <c r="L117" s="139"/>
      <c r="M117" s="136" t="s">
        <v>651</v>
      </c>
    </row>
    <row r="118" spans="1:13" s="102" customFormat="1" ht="47.5" x14ac:dyDescent="0.3">
      <c r="A118" s="211"/>
      <c r="B118" s="145" t="s">
        <v>531</v>
      </c>
      <c r="C118" s="145" t="s">
        <v>532</v>
      </c>
      <c r="D118" s="146" t="s">
        <v>36</v>
      </c>
      <c r="E118" s="146" t="s">
        <v>530</v>
      </c>
      <c r="F118" s="147">
        <v>2</v>
      </c>
      <c r="G118" s="147"/>
      <c r="H118" s="147">
        <v>1</v>
      </c>
      <c r="I118" s="147" t="s">
        <v>533</v>
      </c>
      <c r="J118" s="147"/>
      <c r="K118" s="147"/>
      <c r="L118" s="147"/>
      <c r="M118" s="148" t="s">
        <v>618</v>
      </c>
    </row>
    <row r="119" spans="1:13" ht="48" customHeight="1" x14ac:dyDescent="0.3">
      <c r="A119" s="211"/>
      <c r="B119" s="140" t="s">
        <v>75</v>
      </c>
      <c r="C119" s="140" t="s">
        <v>305</v>
      </c>
      <c r="D119" s="141" t="s">
        <v>36</v>
      </c>
      <c r="E119" s="141" t="s">
        <v>631</v>
      </c>
      <c r="F119" s="142">
        <v>2</v>
      </c>
      <c r="G119" s="142">
        <v>0</v>
      </c>
      <c r="H119" s="142">
        <v>1</v>
      </c>
      <c r="I119" s="142" t="s">
        <v>307</v>
      </c>
      <c r="J119" s="142" t="s">
        <v>308</v>
      </c>
      <c r="K119" s="142"/>
      <c r="L119" s="142"/>
      <c r="M119" s="212"/>
    </row>
    <row r="120" spans="1:13" ht="46.25" customHeight="1" x14ac:dyDescent="0.3">
      <c r="A120" s="211"/>
      <c r="B120" s="140" t="s">
        <v>309</v>
      </c>
      <c r="C120" s="140" t="s">
        <v>310</v>
      </c>
      <c r="D120" s="141" t="s">
        <v>36</v>
      </c>
      <c r="E120" s="141" t="s">
        <v>631</v>
      </c>
      <c r="F120" s="142">
        <v>2</v>
      </c>
      <c r="G120" s="142">
        <v>0</v>
      </c>
      <c r="H120" s="142">
        <v>1</v>
      </c>
      <c r="I120" s="142"/>
      <c r="J120" s="142"/>
      <c r="K120" s="142"/>
      <c r="L120" s="142" t="s">
        <v>452</v>
      </c>
      <c r="M120" s="212"/>
    </row>
    <row r="121" spans="1:13" ht="21" customHeight="1" x14ac:dyDescent="0.3">
      <c r="A121" s="211"/>
      <c r="B121" s="140" t="s">
        <v>311</v>
      </c>
      <c r="C121" s="140" t="s">
        <v>312</v>
      </c>
      <c r="D121" s="141" t="s">
        <v>36</v>
      </c>
      <c r="E121" s="141" t="s">
        <v>313</v>
      </c>
      <c r="F121" s="142">
        <v>2</v>
      </c>
      <c r="G121" s="142">
        <v>0</v>
      </c>
      <c r="H121" s="142">
        <v>1</v>
      </c>
      <c r="I121" s="142" t="s">
        <v>307</v>
      </c>
      <c r="J121" s="142"/>
      <c r="K121" s="142" t="s">
        <v>31</v>
      </c>
      <c r="L121" s="142" t="s">
        <v>452</v>
      </c>
      <c r="M121" s="212"/>
    </row>
    <row r="122" spans="1:13" ht="21.65" customHeight="1" x14ac:dyDescent="0.3">
      <c r="A122" s="211"/>
      <c r="B122" s="140" t="s">
        <v>314</v>
      </c>
      <c r="C122" s="140" t="s">
        <v>315</v>
      </c>
      <c r="D122" s="141" t="s">
        <v>36</v>
      </c>
      <c r="E122" s="141" t="s">
        <v>316</v>
      </c>
      <c r="F122" s="142">
        <v>2</v>
      </c>
      <c r="G122" s="142">
        <v>0</v>
      </c>
      <c r="H122" s="142">
        <v>1</v>
      </c>
      <c r="I122" s="142" t="s">
        <v>317</v>
      </c>
      <c r="J122" s="142"/>
      <c r="K122" s="142"/>
      <c r="L122" s="142" t="s">
        <v>452</v>
      </c>
      <c r="M122" s="143" t="s">
        <v>318</v>
      </c>
    </row>
    <row r="123" spans="1:13" ht="27.65" customHeight="1" thickBot="1" x14ac:dyDescent="0.35">
      <c r="A123" s="209"/>
      <c r="B123" s="196" t="s">
        <v>319</v>
      </c>
      <c r="C123" s="196" t="s">
        <v>320</v>
      </c>
      <c r="D123" s="197" t="s">
        <v>18</v>
      </c>
      <c r="E123" s="197" t="s">
        <v>292</v>
      </c>
      <c r="F123" s="198">
        <v>3</v>
      </c>
      <c r="G123" s="198">
        <v>3</v>
      </c>
      <c r="H123" s="198">
        <v>2</v>
      </c>
      <c r="I123" s="198" t="s">
        <v>321</v>
      </c>
      <c r="J123" s="198"/>
      <c r="K123" s="198"/>
      <c r="L123" s="198"/>
      <c r="M123" s="199" t="s">
        <v>538</v>
      </c>
    </row>
    <row r="124" spans="1:13" ht="19" x14ac:dyDescent="0.3">
      <c r="A124" s="206" t="s">
        <v>322</v>
      </c>
      <c r="B124" s="207" t="s">
        <v>323</v>
      </c>
      <c r="C124" s="207" t="s">
        <v>322</v>
      </c>
      <c r="D124" s="201" t="s">
        <v>36</v>
      </c>
      <c r="E124" s="201" t="s">
        <v>324</v>
      </c>
      <c r="F124" s="132">
        <v>1</v>
      </c>
      <c r="G124" s="132">
        <v>0</v>
      </c>
      <c r="H124" s="132">
        <v>1</v>
      </c>
      <c r="I124" s="132"/>
      <c r="J124" s="132" t="s">
        <v>325</v>
      </c>
      <c r="K124" s="132"/>
      <c r="L124" s="132"/>
      <c r="M124" s="208"/>
    </row>
    <row r="125" spans="1:13" ht="39.65" customHeight="1" thickBot="1" x14ac:dyDescent="0.35">
      <c r="A125" s="209"/>
      <c r="B125" s="196" t="s">
        <v>326</v>
      </c>
      <c r="C125" s="196" t="s">
        <v>327</v>
      </c>
      <c r="D125" s="197" t="s">
        <v>18</v>
      </c>
      <c r="E125" s="197" t="s">
        <v>328</v>
      </c>
      <c r="F125" s="198">
        <v>2</v>
      </c>
      <c r="G125" s="198">
        <v>2</v>
      </c>
      <c r="H125" s="198">
        <v>2</v>
      </c>
      <c r="I125" s="198" t="s">
        <v>329</v>
      </c>
      <c r="J125" s="198"/>
      <c r="K125" s="198"/>
      <c r="L125" s="198"/>
      <c r="M125" s="210"/>
    </row>
    <row r="126" spans="1:13" x14ac:dyDescent="0.3">
      <c r="A126" s="206" t="s">
        <v>330</v>
      </c>
      <c r="B126" s="207" t="s">
        <v>331</v>
      </c>
      <c r="C126" s="207" t="s">
        <v>330</v>
      </c>
      <c r="D126" s="201" t="s">
        <v>36</v>
      </c>
      <c r="E126" s="201" t="s">
        <v>332</v>
      </c>
      <c r="F126" s="132">
        <v>2</v>
      </c>
      <c r="G126" s="132">
        <v>0</v>
      </c>
      <c r="H126" s="132">
        <v>1</v>
      </c>
      <c r="I126" s="132"/>
      <c r="J126" s="132"/>
      <c r="K126" s="132"/>
      <c r="L126" s="132"/>
      <c r="M126" s="208"/>
    </row>
    <row r="127" spans="1:13" s="144" customFormat="1" ht="28.5" x14ac:dyDescent="0.3">
      <c r="A127" s="211"/>
      <c r="B127" s="140" t="s">
        <v>540</v>
      </c>
      <c r="C127" s="140" t="s">
        <v>541</v>
      </c>
      <c r="D127" s="141" t="s">
        <v>36</v>
      </c>
      <c r="E127" s="141" t="s">
        <v>542</v>
      </c>
      <c r="F127" s="142">
        <v>2</v>
      </c>
      <c r="G127" s="142"/>
      <c r="H127" s="142">
        <v>2</v>
      </c>
      <c r="I127" s="142" t="s">
        <v>120</v>
      </c>
      <c r="J127" s="142" t="s">
        <v>385</v>
      </c>
      <c r="K127" s="142" t="s">
        <v>543</v>
      </c>
      <c r="L127" s="142" t="s">
        <v>493</v>
      </c>
      <c r="M127" s="143" t="s">
        <v>619</v>
      </c>
    </row>
    <row r="128" spans="1:13" ht="28.5" x14ac:dyDescent="0.3">
      <c r="A128" s="211"/>
      <c r="B128" s="140" t="s">
        <v>345</v>
      </c>
      <c r="C128" s="140" t="s">
        <v>546</v>
      </c>
      <c r="D128" s="141" t="s">
        <v>36</v>
      </c>
      <c r="E128" s="141" t="s">
        <v>547</v>
      </c>
      <c r="F128" s="142">
        <v>2</v>
      </c>
      <c r="G128" s="142">
        <v>0</v>
      </c>
      <c r="H128" s="142">
        <v>1</v>
      </c>
      <c r="I128" s="142"/>
      <c r="J128" s="142"/>
      <c r="K128" s="142" t="s">
        <v>31</v>
      </c>
      <c r="L128" s="142" t="s">
        <v>620</v>
      </c>
      <c r="M128" s="143" t="s">
        <v>619</v>
      </c>
    </row>
    <row r="129" spans="1:22" ht="19.5" thickBot="1" x14ac:dyDescent="0.35">
      <c r="A129" s="209"/>
      <c r="B129" s="196" t="s">
        <v>348</v>
      </c>
      <c r="C129" s="196" t="s">
        <v>349</v>
      </c>
      <c r="D129" s="197" t="s">
        <v>18</v>
      </c>
      <c r="E129" s="197" t="s">
        <v>350</v>
      </c>
      <c r="F129" s="198">
        <v>2</v>
      </c>
      <c r="G129" s="198">
        <v>0</v>
      </c>
      <c r="H129" s="198">
        <v>2</v>
      </c>
      <c r="I129" s="198" t="s">
        <v>331</v>
      </c>
      <c r="J129" s="198"/>
      <c r="K129" s="198"/>
      <c r="L129" s="198"/>
      <c r="M129" s="199" t="s">
        <v>351</v>
      </c>
    </row>
    <row r="130" spans="1:22" x14ac:dyDescent="0.3">
      <c r="A130" s="206" t="s">
        <v>352</v>
      </c>
      <c r="B130" s="207" t="s">
        <v>353</v>
      </c>
      <c r="C130" s="207" t="s">
        <v>354</v>
      </c>
      <c r="D130" s="201"/>
      <c r="E130" s="207"/>
      <c r="F130" s="132">
        <v>0</v>
      </c>
      <c r="G130" s="132">
        <v>0</v>
      </c>
      <c r="H130" s="132">
        <v>0</v>
      </c>
      <c r="I130" s="132" t="s">
        <v>355</v>
      </c>
      <c r="J130" s="132" t="s">
        <v>356</v>
      </c>
      <c r="K130" s="132"/>
      <c r="L130" s="132"/>
      <c r="M130" s="214" t="s">
        <v>357</v>
      </c>
    </row>
    <row r="131" spans="1:22" x14ac:dyDescent="0.3">
      <c r="A131" s="211"/>
      <c r="B131" s="140" t="s">
        <v>358</v>
      </c>
      <c r="C131" s="140" t="s">
        <v>633</v>
      </c>
      <c r="D131" s="141" t="s">
        <v>18</v>
      </c>
      <c r="E131" s="141" t="s">
        <v>332</v>
      </c>
      <c r="F131" s="142">
        <v>4</v>
      </c>
      <c r="G131" s="142">
        <v>4</v>
      </c>
      <c r="H131" s="142">
        <v>1</v>
      </c>
      <c r="I131" s="142" t="s">
        <v>360</v>
      </c>
      <c r="J131" s="142" t="s">
        <v>361</v>
      </c>
      <c r="K131" s="142"/>
      <c r="L131" s="142"/>
      <c r="M131" s="143" t="s">
        <v>362</v>
      </c>
    </row>
    <row r="132" spans="1:22" x14ac:dyDescent="0.3">
      <c r="A132" s="211"/>
      <c r="B132" s="140" t="s">
        <v>363</v>
      </c>
      <c r="C132" s="140" t="s">
        <v>632</v>
      </c>
      <c r="D132" s="141" t="s">
        <v>18</v>
      </c>
      <c r="E132" s="141" t="s">
        <v>365</v>
      </c>
      <c r="F132" s="142">
        <v>4</v>
      </c>
      <c r="G132" s="142">
        <v>4</v>
      </c>
      <c r="H132" s="142">
        <v>2</v>
      </c>
      <c r="I132" s="142" t="s">
        <v>361</v>
      </c>
      <c r="J132" s="142" t="s">
        <v>366</v>
      </c>
      <c r="K132" s="142"/>
      <c r="L132" s="142"/>
      <c r="M132" s="232"/>
    </row>
    <row r="133" spans="1:22" ht="19.5" thickBot="1" x14ac:dyDescent="0.35">
      <c r="A133" s="209"/>
      <c r="B133" s="196" t="s">
        <v>366</v>
      </c>
      <c r="C133" s="196" t="s">
        <v>367</v>
      </c>
      <c r="D133" s="197" t="s">
        <v>18</v>
      </c>
      <c r="E133" s="197" t="s">
        <v>634</v>
      </c>
      <c r="F133" s="198">
        <v>4</v>
      </c>
      <c r="G133" s="198">
        <v>4</v>
      </c>
      <c r="H133" s="198">
        <v>2</v>
      </c>
      <c r="I133" s="198" t="s">
        <v>368</v>
      </c>
      <c r="J133" s="198"/>
      <c r="K133" s="198"/>
      <c r="L133" s="198"/>
      <c r="M133" s="210"/>
    </row>
    <row r="134" spans="1:22" ht="14" thickBot="1" x14ac:dyDescent="0.35">
      <c r="A134" s="233" t="s">
        <v>369</v>
      </c>
      <c r="B134" s="200" t="s">
        <v>355</v>
      </c>
      <c r="C134" s="200" t="s">
        <v>370</v>
      </c>
      <c r="D134" s="201"/>
      <c r="E134" s="200"/>
      <c r="F134" s="133"/>
      <c r="G134" s="133"/>
      <c r="H134" s="133"/>
      <c r="I134" s="133" t="s">
        <v>353</v>
      </c>
      <c r="J134" s="133" t="s">
        <v>356</v>
      </c>
      <c r="K134" s="133"/>
      <c r="L134" s="133"/>
      <c r="M134" s="202" t="s">
        <v>357</v>
      </c>
      <c r="S134" s="7"/>
      <c r="T134" s="7"/>
      <c r="U134" s="7"/>
      <c r="V134" s="7"/>
    </row>
    <row r="135" spans="1:22" ht="29.4" customHeight="1" x14ac:dyDescent="0.3">
      <c r="A135" s="234"/>
      <c r="B135" s="140" t="s">
        <v>360</v>
      </c>
      <c r="C135" s="140" t="s">
        <v>558</v>
      </c>
      <c r="D135" s="141" t="s">
        <v>18</v>
      </c>
      <c r="E135" s="141" t="s">
        <v>372</v>
      </c>
      <c r="F135" s="142">
        <v>2</v>
      </c>
      <c r="G135" s="142"/>
      <c r="H135" s="142">
        <v>0</v>
      </c>
      <c r="I135" s="142" t="s">
        <v>358</v>
      </c>
      <c r="J135" s="142"/>
      <c r="K135" s="142"/>
      <c r="L135" s="142"/>
      <c r="M135" s="143" t="s">
        <v>373</v>
      </c>
    </row>
    <row r="136" spans="1:22" ht="33" customHeight="1" thickBot="1" x14ac:dyDescent="0.35">
      <c r="A136" s="234"/>
      <c r="B136" s="140" t="s">
        <v>361</v>
      </c>
      <c r="C136" s="140" t="s">
        <v>374</v>
      </c>
      <c r="D136" s="141" t="s">
        <v>18</v>
      </c>
      <c r="E136" s="141" t="s">
        <v>559</v>
      </c>
      <c r="F136" s="142">
        <v>4</v>
      </c>
      <c r="G136" s="142">
        <v>0</v>
      </c>
      <c r="H136" s="142">
        <v>1</v>
      </c>
      <c r="I136" s="142" t="s">
        <v>363</v>
      </c>
      <c r="J136" s="142" t="s">
        <v>376</v>
      </c>
      <c r="K136" s="142"/>
      <c r="L136" s="142"/>
      <c r="M136" s="143" t="s">
        <v>377</v>
      </c>
      <c r="N136" s="7"/>
      <c r="O136" s="7"/>
      <c r="P136" s="7"/>
      <c r="Q136" s="7"/>
    </row>
    <row r="137" spans="1:22" ht="30" customHeight="1" x14ac:dyDescent="0.3">
      <c r="A137" s="234"/>
      <c r="B137" s="140" t="s">
        <v>368</v>
      </c>
      <c r="C137" s="203" t="s">
        <v>378</v>
      </c>
      <c r="D137" s="141" t="s">
        <v>18</v>
      </c>
      <c r="E137" s="141" t="s">
        <v>559</v>
      </c>
      <c r="F137" s="142">
        <v>4</v>
      </c>
      <c r="G137" s="142"/>
      <c r="H137" s="142">
        <v>2</v>
      </c>
      <c r="I137" s="142" t="s">
        <v>366</v>
      </c>
      <c r="J137" s="142" t="s">
        <v>376</v>
      </c>
      <c r="K137" s="142"/>
      <c r="L137" s="142"/>
      <c r="M137" s="204" t="s">
        <v>379</v>
      </c>
      <c r="N137" s="8"/>
      <c r="O137" s="8"/>
      <c r="P137" s="8"/>
      <c r="Q137" s="8"/>
    </row>
    <row r="138" spans="1:22" ht="30" customHeight="1" thickBot="1" x14ac:dyDescent="0.35">
      <c r="A138" s="235"/>
      <c r="B138" s="196" t="s">
        <v>376</v>
      </c>
      <c r="C138" s="196" t="s">
        <v>380</v>
      </c>
      <c r="D138" s="197" t="s">
        <v>18</v>
      </c>
      <c r="E138" s="141" t="s">
        <v>559</v>
      </c>
      <c r="F138" s="198">
        <v>4</v>
      </c>
      <c r="G138" s="198"/>
      <c r="H138" s="198">
        <v>2</v>
      </c>
      <c r="I138" s="198" t="s">
        <v>366</v>
      </c>
      <c r="J138" s="198"/>
      <c r="K138" s="198"/>
      <c r="L138" s="198"/>
      <c r="M138" s="199" t="s">
        <v>379</v>
      </c>
    </row>
    <row r="139" spans="1:22" ht="19" x14ac:dyDescent="0.3">
      <c r="A139" s="206" t="s">
        <v>381</v>
      </c>
      <c r="B139" s="207" t="s">
        <v>30</v>
      </c>
      <c r="C139" s="207" t="s">
        <v>382</v>
      </c>
      <c r="D139" s="201" t="s">
        <v>18</v>
      </c>
      <c r="E139" s="201" t="s">
        <v>560</v>
      </c>
      <c r="F139" s="132">
        <v>2</v>
      </c>
      <c r="G139" s="132">
        <v>2</v>
      </c>
      <c r="H139" s="132">
        <v>1</v>
      </c>
      <c r="I139" s="132"/>
      <c r="J139" s="132" t="s">
        <v>384</v>
      </c>
      <c r="K139" s="132" t="s">
        <v>31</v>
      </c>
      <c r="L139" s="132"/>
      <c r="M139" s="208"/>
    </row>
    <row r="140" spans="1:22" x14ac:dyDescent="0.3">
      <c r="A140" s="211"/>
      <c r="B140" s="140" t="s">
        <v>385</v>
      </c>
      <c r="C140" s="140" t="s">
        <v>386</v>
      </c>
      <c r="D140" s="141" t="s">
        <v>18</v>
      </c>
      <c r="E140" s="141" t="s">
        <v>387</v>
      </c>
      <c r="F140" s="142">
        <v>2</v>
      </c>
      <c r="G140" s="142">
        <v>2</v>
      </c>
      <c r="H140" s="142">
        <v>2</v>
      </c>
      <c r="I140" s="142" t="s">
        <v>30</v>
      </c>
      <c r="J140" s="142"/>
      <c r="K140" s="142" t="s">
        <v>31</v>
      </c>
      <c r="L140" s="142"/>
      <c r="M140" s="212"/>
    </row>
    <row r="141" spans="1:22" ht="14" thickBot="1" x14ac:dyDescent="0.35">
      <c r="A141" s="209"/>
      <c r="B141" s="196" t="s">
        <v>388</v>
      </c>
      <c r="C141" s="196" t="s">
        <v>389</v>
      </c>
      <c r="D141" s="197" t="s">
        <v>18</v>
      </c>
      <c r="E141" s="197" t="s">
        <v>389</v>
      </c>
      <c r="F141" s="198">
        <v>0</v>
      </c>
      <c r="G141" s="198">
        <v>0</v>
      </c>
      <c r="H141" s="198">
        <v>1</v>
      </c>
      <c r="I141" s="198"/>
      <c r="J141" s="198" t="s">
        <v>114</v>
      </c>
      <c r="K141" s="198" t="s">
        <v>31</v>
      </c>
      <c r="L141" s="198"/>
      <c r="M141" s="199" t="s">
        <v>390</v>
      </c>
    </row>
    <row r="142" spans="1:22" x14ac:dyDescent="0.3">
      <c r="A142" s="206" t="s">
        <v>391</v>
      </c>
      <c r="B142" s="207" t="s">
        <v>392</v>
      </c>
      <c r="C142" s="207" t="s">
        <v>635</v>
      </c>
      <c r="D142" s="236"/>
      <c r="E142" s="236"/>
      <c r="F142" s="230"/>
      <c r="G142" s="230"/>
      <c r="H142" s="230"/>
      <c r="I142" s="230"/>
      <c r="J142" s="230"/>
      <c r="K142" s="230"/>
      <c r="L142" s="230"/>
      <c r="M142" s="237" t="s">
        <v>455</v>
      </c>
    </row>
    <row r="143" spans="1:22" x14ac:dyDescent="0.3">
      <c r="A143" s="211"/>
      <c r="B143" s="140" t="s">
        <v>397</v>
      </c>
      <c r="C143" s="140" t="s">
        <v>636</v>
      </c>
      <c r="D143" s="222"/>
      <c r="E143" s="222"/>
      <c r="F143" s="223"/>
      <c r="G143" s="223"/>
      <c r="H143" s="223"/>
      <c r="I143" s="223"/>
      <c r="J143" s="223"/>
      <c r="K143" s="223"/>
      <c r="L143" s="223"/>
      <c r="M143" s="238" t="s">
        <v>455</v>
      </c>
    </row>
    <row r="144" spans="1:22" ht="14" thickBot="1" x14ac:dyDescent="0.35">
      <c r="A144" s="209"/>
      <c r="B144" s="196" t="s">
        <v>401</v>
      </c>
      <c r="C144" s="196" t="s">
        <v>402</v>
      </c>
      <c r="D144" s="224"/>
      <c r="E144" s="239"/>
      <c r="F144" s="225"/>
      <c r="G144" s="225"/>
      <c r="H144" s="225"/>
      <c r="I144" s="225"/>
      <c r="J144" s="225"/>
      <c r="K144" s="225"/>
      <c r="L144" s="225"/>
      <c r="M144" s="240" t="s">
        <v>455</v>
      </c>
    </row>
    <row r="145" spans="1:13" ht="14" customHeight="1" x14ac:dyDescent="0.3">
      <c r="A145" s="241" t="s">
        <v>403</v>
      </c>
      <c r="B145" s="207" t="s">
        <v>404</v>
      </c>
      <c r="C145" s="207" t="s">
        <v>405</v>
      </c>
      <c r="D145" s="201" t="s">
        <v>18</v>
      </c>
      <c r="E145" s="207"/>
      <c r="F145" s="132"/>
      <c r="G145" s="132"/>
      <c r="H145" s="132"/>
      <c r="I145" s="132"/>
      <c r="J145" s="132"/>
      <c r="K145" s="132"/>
      <c r="L145" s="132"/>
      <c r="M145" s="214"/>
    </row>
    <row r="146" spans="1:13" x14ac:dyDescent="0.3">
      <c r="A146" s="242"/>
      <c r="B146" s="140" t="s">
        <v>406</v>
      </c>
      <c r="C146" s="140" t="s">
        <v>407</v>
      </c>
      <c r="D146" s="141" t="s">
        <v>18</v>
      </c>
      <c r="E146" s="141" t="s">
        <v>408</v>
      </c>
      <c r="F146" s="142">
        <v>2</v>
      </c>
      <c r="G146" s="142">
        <v>2</v>
      </c>
      <c r="H146" s="142">
        <v>2</v>
      </c>
      <c r="I146" s="142"/>
      <c r="J146" s="142"/>
      <c r="K146" s="142"/>
      <c r="L146" s="142"/>
      <c r="M146" s="143" t="s">
        <v>409</v>
      </c>
    </row>
    <row r="147" spans="1:13" ht="19.25" customHeight="1" x14ac:dyDescent="0.3">
      <c r="A147" s="242"/>
      <c r="B147" s="140" t="s">
        <v>410</v>
      </c>
      <c r="C147" s="140" t="s">
        <v>411</v>
      </c>
      <c r="D147" s="141" t="s">
        <v>36</v>
      </c>
      <c r="E147" s="141" t="s">
        <v>411</v>
      </c>
      <c r="F147" s="142">
        <v>2</v>
      </c>
      <c r="G147" s="142">
        <v>2</v>
      </c>
      <c r="H147" s="142">
        <v>2</v>
      </c>
      <c r="I147" s="142"/>
      <c r="J147" s="142"/>
      <c r="K147" s="142"/>
      <c r="L147" s="142"/>
      <c r="M147" s="143" t="s">
        <v>412</v>
      </c>
    </row>
    <row r="148" spans="1:13" ht="52.25" customHeight="1" x14ac:dyDescent="0.3">
      <c r="A148" s="242"/>
      <c r="B148" s="140" t="s">
        <v>413</v>
      </c>
      <c r="C148" s="140" t="s">
        <v>414</v>
      </c>
      <c r="D148" s="141" t="s">
        <v>36</v>
      </c>
      <c r="E148" s="140"/>
      <c r="F148" s="142">
        <v>2</v>
      </c>
      <c r="G148" s="142">
        <v>1</v>
      </c>
      <c r="H148" s="142">
        <v>1</v>
      </c>
      <c r="I148" s="142"/>
      <c r="J148" s="142"/>
      <c r="K148" s="142"/>
      <c r="L148" s="142"/>
      <c r="M148" s="143" t="s">
        <v>415</v>
      </c>
    </row>
    <row r="149" spans="1:13" ht="36" customHeight="1" x14ac:dyDescent="0.3">
      <c r="A149" s="242"/>
      <c r="B149" s="140" t="s">
        <v>416</v>
      </c>
      <c r="C149" s="140" t="s">
        <v>417</v>
      </c>
      <c r="D149" s="141"/>
      <c r="E149" s="141" t="s">
        <v>637</v>
      </c>
      <c r="F149" s="142">
        <v>1</v>
      </c>
      <c r="G149" s="142"/>
      <c r="H149" s="142">
        <v>1</v>
      </c>
      <c r="I149" s="142"/>
      <c r="J149" s="142"/>
      <c r="K149" s="142"/>
      <c r="L149" s="142"/>
      <c r="M149" s="143" t="s">
        <v>640</v>
      </c>
    </row>
    <row r="150" spans="1:13" ht="30" customHeight="1" x14ac:dyDescent="0.3">
      <c r="A150" s="242"/>
      <c r="B150" s="243" t="s">
        <v>420</v>
      </c>
      <c r="C150" s="243" t="s">
        <v>421</v>
      </c>
      <c r="D150" s="244"/>
      <c r="E150" s="244" t="s">
        <v>638</v>
      </c>
      <c r="F150" s="245">
        <v>1</v>
      </c>
      <c r="G150" s="245">
        <v>0</v>
      </c>
      <c r="H150" s="245">
        <v>0</v>
      </c>
      <c r="I150" s="245"/>
      <c r="J150" s="245"/>
      <c r="K150" s="245"/>
      <c r="L150" s="245"/>
      <c r="M150" s="246" t="s">
        <v>639</v>
      </c>
    </row>
    <row r="151" spans="1:13" ht="30" customHeight="1" thickBot="1" x14ac:dyDescent="0.35">
      <c r="A151" s="247"/>
      <c r="B151" s="248" t="s">
        <v>641</v>
      </c>
      <c r="C151" s="248" t="s">
        <v>642</v>
      </c>
      <c r="D151" s="249"/>
      <c r="E151" s="250"/>
      <c r="F151" s="251"/>
      <c r="G151" s="251"/>
      <c r="H151" s="251"/>
      <c r="I151" s="251"/>
      <c r="J151" s="251"/>
      <c r="K151" s="251"/>
      <c r="L151" s="251"/>
      <c r="M151" s="252" t="s">
        <v>643</v>
      </c>
    </row>
    <row r="152" spans="1:13" x14ac:dyDescent="0.3">
      <c r="A152" s="185" t="s">
        <v>424</v>
      </c>
      <c r="B152" s="186"/>
      <c r="C152" s="186"/>
      <c r="D152" s="186"/>
      <c r="E152" s="186"/>
      <c r="F152" s="186"/>
      <c r="G152" s="186"/>
      <c r="H152" s="186"/>
      <c r="I152" s="186"/>
      <c r="J152" s="186"/>
      <c r="K152" s="186"/>
      <c r="L152" s="186"/>
      <c r="M152" s="205"/>
    </row>
    <row r="153" spans="1:13" ht="27" customHeight="1" x14ac:dyDescent="0.3">
      <c r="A153" s="181" t="s">
        <v>425</v>
      </c>
      <c r="B153" s="182"/>
      <c r="C153" s="182"/>
      <c r="D153" s="182"/>
      <c r="E153" s="182"/>
      <c r="F153" s="182"/>
      <c r="G153" s="182"/>
      <c r="H153" s="182"/>
      <c r="I153" s="182"/>
      <c r="J153" s="182"/>
      <c r="K153" s="182"/>
      <c r="L153" s="182"/>
      <c r="M153" s="183"/>
    </row>
    <row r="154" spans="1:13" ht="35.4" customHeight="1" x14ac:dyDescent="0.3">
      <c r="A154" s="181" t="s">
        <v>426</v>
      </c>
      <c r="B154" s="182"/>
      <c r="C154" s="182"/>
      <c r="D154" s="182"/>
      <c r="E154" s="182"/>
      <c r="F154" s="182"/>
      <c r="G154" s="182"/>
      <c r="H154" s="182"/>
      <c r="I154" s="182"/>
      <c r="J154" s="182"/>
      <c r="K154" s="182"/>
      <c r="L154" s="182"/>
      <c r="M154" s="183"/>
    </row>
    <row r="155" spans="1:13" ht="43.25" customHeight="1" x14ac:dyDescent="0.3">
      <c r="A155" s="181" t="s">
        <v>427</v>
      </c>
      <c r="B155" s="182"/>
      <c r="C155" s="182"/>
      <c r="D155" s="182"/>
      <c r="E155" s="182"/>
      <c r="F155" s="182"/>
      <c r="G155" s="182"/>
      <c r="H155" s="182"/>
      <c r="I155" s="182"/>
      <c r="J155" s="182"/>
      <c r="K155" s="182"/>
      <c r="L155" s="182"/>
      <c r="M155" s="183"/>
    </row>
    <row r="156" spans="1:13" ht="66.650000000000006" customHeight="1" x14ac:dyDescent="0.3">
      <c r="A156" s="181" t="s">
        <v>428</v>
      </c>
      <c r="B156" s="182"/>
      <c r="C156" s="182"/>
      <c r="D156" s="182"/>
      <c r="E156" s="182"/>
      <c r="F156" s="182"/>
      <c r="G156" s="182"/>
      <c r="H156" s="182"/>
      <c r="I156" s="182"/>
      <c r="J156" s="182"/>
      <c r="K156" s="182"/>
      <c r="L156" s="182"/>
      <c r="M156" s="183"/>
    </row>
    <row r="157" spans="1:13" ht="130.5" customHeight="1" x14ac:dyDescent="0.3">
      <c r="A157" s="181" t="s">
        <v>644</v>
      </c>
      <c r="B157" s="182"/>
      <c r="C157" s="182"/>
      <c r="D157" s="182"/>
      <c r="E157" s="182"/>
      <c r="F157" s="182"/>
      <c r="G157" s="182"/>
      <c r="H157" s="182"/>
      <c r="I157" s="182"/>
      <c r="J157" s="182"/>
      <c r="K157" s="182"/>
      <c r="L157" s="182"/>
      <c r="M157" s="183"/>
    </row>
    <row r="158" spans="1:13" ht="48" customHeight="1" x14ac:dyDescent="0.3">
      <c r="A158" s="181" t="s">
        <v>429</v>
      </c>
      <c r="B158" s="182"/>
      <c r="C158" s="182"/>
      <c r="D158" s="182"/>
      <c r="E158" s="182"/>
      <c r="F158" s="182"/>
      <c r="G158" s="182"/>
      <c r="H158" s="182"/>
      <c r="I158" s="182"/>
      <c r="J158" s="182"/>
      <c r="K158" s="182"/>
      <c r="L158" s="182"/>
      <c r="M158" s="183"/>
    </row>
    <row r="159" spans="1:13" ht="26" customHeight="1" x14ac:dyDescent="0.3">
      <c r="A159" s="181" t="s">
        <v>430</v>
      </c>
      <c r="B159" s="182"/>
      <c r="C159" s="182"/>
      <c r="D159" s="182"/>
      <c r="E159" s="182"/>
      <c r="F159" s="182"/>
      <c r="G159" s="182"/>
      <c r="H159" s="182"/>
      <c r="I159" s="182"/>
      <c r="J159" s="182"/>
      <c r="K159" s="182"/>
      <c r="L159" s="182"/>
      <c r="M159" s="183"/>
    </row>
    <row r="160" spans="1:13" ht="29.4" customHeight="1" x14ac:dyDescent="0.3">
      <c r="A160" s="181" t="s">
        <v>431</v>
      </c>
      <c r="B160" s="182"/>
      <c r="C160" s="182"/>
      <c r="D160" s="182"/>
      <c r="E160" s="182"/>
      <c r="F160" s="182"/>
      <c r="G160" s="182"/>
      <c r="H160" s="182"/>
      <c r="I160" s="182"/>
      <c r="J160" s="182"/>
      <c r="K160" s="182"/>
      <c r="L160" s="182"/>
      <c r="M160" s="183"/>
    </row>
    <row r="161" spans="1:13" ht="26" customHeight="1" x14ac:dyDescent="0.3">
      <c r="A161" s="181" t="s">
        <v>432</v>
      </c>
      <c r="B161" s="182"/>
      <c r="C161" s="182"/>
      <c r="D161" s="182"/>
      <c r="E161" s="182"/>
      <c r="F161" s="182"/>
      <c r="G161" s="182"/>
      <c r="H161" s="182"/>
      <c r="I161" s="182"/>
      <c r="J161" s="182"/>
      <c r="K161" s="182"/>
      <c r="L161" s="182"/>
      <c r="M161" s="183"/>
    </row>
    <row r="162" spans="1:13" ht="36.65" customHeight="1" x14ac:dyDescent="0.3">
      <c r="A162" s="181" t="s">
        <v>656</v>
      </c>
      <c r="B162" s="182"/>
      <c r="C162" s="182"/>
      <c r="D162" s="182"/>
      <c r="E162" s="182"/>
      <c r="F162" s="182"/>
      <c r="G162" s="182"/>
      <c r="H162" s="182"/>
      <c r="I162" s="182"/>
      <c r="J162" s="182"/>
      <c r="K162" s="182"/>
      <c r="L162" s="182"/>
      <c r="M162" s="183"/>
    </row>
    <row r="163" spans="1:13" ht="18" customHeight="1" x14ac:dyDescent="0.3">
      <c r="A163" s="184" t="s">
        <v>434</v>
      </c>
      <c r="B163" s="182"/>
      <c r="C163" s="182"/>
      <c r="D163" s="182"/>
      <c r="E163" s="182"/>
      <c r="F163" s="182"/>
      <c r="G163" s="182"/>
      <c r="H163" s="182"/>
      <c r="I163" s="182"/>
      <c r="J163" s="182"/>
      <c r="K163" s="182"/>
      <c r="L163" s="182"/>
      <c r="M163" s="183"/>
    </row>
    <row r="164" spans="1:13" ht="75" customHeight="1" x14ac:dyDescent="0.3">
      <c r="A164" s="175" t="s">
        <v>435</v>
      </c>
      <c r="B164" s="176"/>
      <c r="C164" s="176"/>
      <c r="D164" s="176"/>
      <c r="E164" s="176"/>
      <c r="F164" s="176"/>
      <c r="G164" s="176"/>
      <c r="H164" s="176"/>
      <c r="I164" s="176"/>
      <c r="J164" s="176"/>
      <c r="K164" s="176"/>
      <c r="L164" s="176"/>
      <c r="M164" s="177"/>
    </row>
    <row r="165" spans="1:13" ht="23.4" customHeight="1" thickBot="1" x14ac:dyDescent="0.35">
      <c r="A165" s="178" t="s">
        <v>436</v>
      </c>
      <c r="B165" s="179"/>
      <c r="C165" s="179"/>
      <c r="D165" s="179"/>
      <c r="E165" s="179"/>
      <c r="F165" s="179"/>
      <c r="G165" s="179"/>
      <c r="H165" s="179"/>
      <c r="I165" s="179"/>
      <c r="J165" s="179"/>
      <c r="K165" s="179"/>
      <c r="L165" s="179"/>
      <c r="M165" s="180"/>
    </row>
    <row r="166" spans="1:13" ht="14" thickTop="1" x14ac:dyDescent="0.3">
      <c r="A166" s="144"/>
      <c r="B166" s="144"/>
      <c r="C166" s="144"/>
      <c r="D166" s="144"/>
      <c r="E166" s="144"/>
      <c r="F166" s="144"/>
      <c r="G166" s="144"/>
      <c r="H166" s="144"/>
      <c r="I166" s="144"/>
      <c r="J166" s="144"/>
      <c r="K166" s="144"/>
      <c r="L166" s="144"/>
      <c r="M166" s="144"/>
    </row>
    <row r="167" spans="1:13" x14ac:dyDescent="0.3">
      <c r="A167" s="144"/>
      <c r="B167" s="144"/>
      <c r="C167" s="144"/>
      <c r="D167" s="144"/>
      <c r="E167" s="144"/>
      <c r="F167" s="144"/>
      <c r="G167" s="144"/>
      <c r="H167" s="144"/>
      <c r="I167" s="144"/>
      <c r="J167" s="144"/>
      <c r="K167" s="144"/>
      <c r="L167" s="144"/>
      <c r="M167" s="144"/>
    </row>
    <row r="169" spans="1:13" x14ac:dyDescent="0.3">
      <c r="B169" s="130"/>
    </row>
    <row r="170" spans="1:13" x14ac:dyDescent="0.3">
      <c r="B170" s="135"/>
    </row>
    <row r="171" spans="1:13" x14ac:dyDescent="0.3">
      <c r="B171" s="130"/>
    </row>
    <row r="172" spans="1:13" x14ac:dyDescent="0.3">
      <c r="B172" s="130"/>
    </row>
    <row r="173" spans="1:13" x14ac:dyDescent="0.3">
      <c r="B173" s="137"/>
    </row>
    <row r="174" spans="1:13" x14ac:dyDescent="0.3">
      <c r="B174" s="137"/>
    </row>
    <row r="175" spans="1:13" x14ac:dyDescent="0.3">
      <c r="B175" s="140"/>
    </row>
    <row r="176" spans="1:13" x14ac:dyDescent="0.3">
      <c r="B176" s="130"/>
    </row>
  </sheetData>
  <autoFilter ref="A8:M165">
    <filterColumn colId="1" showButton="0"/>
    <filterColumn colId="4" showButton="0"/>
    <filterColumn colId="8" showButton="0"/>
  </autoFilter>
  <mergeCells count="48">
    <mergeCell ref="A35:A42"/>
    <mergeCell ref="A107:A123"/>
    <mergeCell ref="A145:A151"/>
    <mergeCell ref="A6:M6"/>
    <mergeCell ref="A8:A9"/>
    <mergeCell ref="B8:C8"/>
    <mergeCell ref="D8:D9"/>
    <mergeCell ref="E8:F8"/>
    <mergeCell ref="G8:G9"/>
    <mergeCell ref="H8:H9"/>
    <mergeCell ref="I8:J8"/>
    <mergeCell ref="K8:K9"/>
    <mergeCell ref="L8:L9"/>
    <mergeCell ref="M8:M9"/>
    <mergeCell ref="A10:A11"/>
    <mergeCell ref="A12:A15"/>
    <mergeCell ref="A16:A25"/>
    <mergeCell ref="A71:A82"/>
    <mergeCell ref="A84:A91"/>
    <mergeCell ref="A92:A96"/>
    <mergeCell ref="A97:A99"/>
    <mergeCell ref="A100:A106"/>
    <mergeCell ref="A43:A48"/>
    <mergeCell ref="A50:A51"/>
    <mergeCell ref="A52:A58"/>
    <mergeCell ref="A59:A64"/>
    <mergeCell ref="A65:A70"/>
    <mergeCell ref="A153:M153"/>
    <mergeCell ref="A154:M154"/>
    <mergeCell ref="A155:M155"/>
    <mergeCell ref="A156:M156"/>
    <mergeCell ref="A124:A125"/>
    <mergeCell ref="A26:A34"/>
    <mergeCell ref="A164:M164"/>
    <mergeCell ref="A165:M165"/>
    <mergeCell ref="A158:M158"/>
    <mergeCell ref="A159:M159"/>
    <mergeCell ref="A160:M160"/>
    <mergeCell ref="A161:M161"/>
    <mergeCell ref="A162:M162"/>
    <mergeCell ref="A163:M163"/>
    <mergeCell ref="A157:M157"/>
    <mergeCell ref="A126:A129"/>
    <mergeCell ref="A130:A133"/>
    <mergeCell ref="A134:A138"/>
    <mergeCell ref="A139:A141"/>
    <mergeCell ref="A142:A144"/>
    <mergeCell ref="A152:L152"/>
  </mergeCells>
  <pageMargins left="0.31496062992125984" right="0.31496062992125984" top="0.78740157480314965" bottom="0.78740157480314965" header="0.31496062992125984" footer="0.31496062992125984"/>
  <pageSetup paperSize="8" scale="66"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SL Akut Anhang-2017</vt:lpstr>
      <vt:lpstr>SL Akut Anhang-2018</vt:lpstr>
      <vt:lpstr>Anforderung_SG_2020</vt:lpstr>
      <vt:lpstr>Anforderung_SG_2020!Druckbereich</vt:lpstr>
      <vt:lpstr>'SL Akut Anhang-2017'!Druckbereich</vt:lpstr>
      <vt:lpstr>'SL Akut Anhang-2018'!Druckbereich</vt:lpstr>
      <vt:lpstr>Anforderung_SG_2020!Drucktitel</vt:lpstr>
      <vt:lpstr>'SL Akut Anhang-2017'!Drucktitel</vt:lpstr>
      <vt:lpstr>'SL Akut Anhang-2018'!Drucktitel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Unternährer Appenzeller, Roland</dc:creator>
  <cp:lastModifiedBy>Unternährer Appenzeller, Roland</cp:lastModifiedBy>
  <cp:lastPrinted>2021-01-04T10:12:41Z</cp:lastPrinted>
  <dcterms:created xsi:type="dcterms:W3CDTF">2017-10-27T13:58:06Z</dcterms:created>
  <dcterms:modified xsi:type="dcterms:W3CDTF">2021-01-04T10:13:31Z</dcterms:modified>
</cp:coreProperties>
</file>