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ichValueRel.xml" ContentType="application/vnd.ms-excel.richvaluerel+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06/relationships/ui/userCustomization" Target="userCustomization/customUI.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324"/>
  <workbookPr codeName="DieseArbeitsmappe" autoCompressPictures="0"/>
  <mc:AlternateContent xmlns:mc="http://schemas.openxmlformats.org/markup-compatibility/2006">
    <mc:Choice Requires="x15">
      <x15ac:absPath xmlns:x15ac="http://schemas.microsoft.com/office/spreadsheetml/2010/11/ac" url="P:\3_Publikationsreihen\INFOGRAF Produktion\WEB\Download-Dateien-Archiv\"/>
    </mc:Choice>
  </mc:AlternateContent>
  <xr:revisionPtr revIDLastSave="0" documentId="13_ncr:1_{1B4C5A15-AD86-4C5A-B055-4D2AE6401C78}" xr6:coauthVersionLast="47" xr6:coauthVersionMax="47" xr10:uidLastSave="{00000000-0000-0000-0000-000000000000}"/>
  <bookViews>
    <workbookView xWindow="540" yWindow="150" windowWidth="28290" windowHeight="15300" xr2:uid="{00000000-000D-0000-FFFF-FFFF00000000}"/>
  </bookViews>
  <sheets>
    <sheet name="P153" sheetId="4" r:id="rId1"/>
    <sheet name="P153Grafiken" sheetId="5" r:id="rId2"/>
  </sheets>
  <definedNames>
    <definedName name="_xlnm._FilterDatabase" localSheetId="0" hidden="1">'P153'!$G$5:$G$168</definedName>
    <definedName name="Regio_kurz">P153Grafiken!$C$2:$C$7</definedName>
    <definedName name="Region">P153Grafiken!$A$2:$A$7</definedName>
    <definedName name="Regionsgrafik">INDIRECT('P153'!$E$6)</definedName>
    <definedName name="SargansWerdenberg">P153Grafiken!$B$4</definedName>
    <definedName name="StGallen">P153Grafiken!$B$3</definedName>
    <definedName name="StGallerRheintal">P153Grafiken!$B$2</definedName>
    <definedName name="Toggenburg">P153Grafiken!$B$5</definedName>
    <definedName name="Wil">P153Grafiken!$B$7</definedName>
    <definedName name="ZürichseeLinth">P153Grafiken!$B$6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metadata.xml><?xml version="1.0" encoding="utf-8"?>
<metadata xmlns="http://schemas.openxmlformats.org/spreadsheetml/2006/main" xmlns:xlrd="http://schemas.microsoft.com/office/spreadsheetml/2017/richdata">
  <metadataTypes count="1">
    <metadataType name="XLRICHVALUE" minSupportedVersion="120000" copy="1" pasteAll="1" pasteValues="1" merge="1" splitFirst="1" rowColShift="1" clearFormats="1" clearComments="1" assign="1" coerce="1"/>
  </metadataTypes>
  <futureMetadata name="XLRICHVALUE" count="6">
    <bk>
      <extLst>
        <ext uri="{3e2802c4-a4d2-4d8b-9148-e3be6c30e623}">
          <xlrd:rvb i="0"/>
        </ext>
      </extLst>
    </bk>
    <bk>
      <extLst>
        <ext uri="{3e2802c4-a4d2-4d8b-9148-e3be6c30e623}">
          <xlrd:rvb i="1"/>
        </ext>
      </extLst>
    </bk>
    <bk>
      <extLst>
        <ext uri="{3e2802c4-a4d2-4d8b-9148-e3be6c30e623}">
          <xlrd:rvb i="2"/>
        </ext>
      </extLst>
    </bk>
    <bk>
      <extLst>
        <ext uri="{3e2802c4-a4d2-4d8b-9148-e3be6c30e623}">
          <xlrd:rvb i="3"/>
        </ext>
      </extLst>
    </bk>
    <bk>
      <extLst>
        <ext uri="{3e2802c4-a4d2-4d8b-9148-e3be6c30e623}">
          <xlrd:rvb i="4"/>
        </ext>
      </extLst>
    </bk>
    <bk>
      <extLst>
        <ext uri="{3e2802c4-a4d2-4d8b-9148-e3be6c30e623}">
          <xlrd:rvb i="5"/>
        </ext>
      </extLst>
    </bk>
  </futureMetadata>
  <valueMetadata count="6">
    <bk>
      <rc t="1" v="0"/>
    </bk>
    <bk>
      <rc t="1" v="1"/>
    </bk>
    <bk>
      <rc t="1" v="2"/>
    </bk>
    <bk>
      <rc t="1" v="3"/>
    </bk>
    <bk>
      <rc t="1" v="4"/>
    </bk>
    <bk>
      <rc t="1" v="5"/>
    </bk>
  </valueMetadata>
</metadata>
</file>

<file path=xl/sharedStrings.xml><?xml version="1.0" encoding="utf-8"?>
<sst xmlns="http://schemas.openxmlformats.org/spreadsheetml/2006/main" count="547" uniqueCount="148">
  <si>
    <t>Bahn und Bus werden zum Pendeln je nach Strecke sehr unterschiedlich häufig genutzt</t>
  </si>
  <si>
    <t xml:space="preserve">Anteil des öffentlichen Verkehrs (ÖV) an den benutzten Hauptverkehrsmitteln beim Pendeln zur Arbeit oder zur Ausbildung; Pendlerströme der Regionsgemeinden bei denen eine St.Galler Gemeinde der Region beteiligt ist. </t>
  </si>
  <si>
    <t>Region</t>
  </si>
  <si>
    <t>St.Galler Regions-gemeinden</t>
  </si>
  <si>
    <t>Regions- oder andere Gemeinden</t>
  </si>
  <si>
    <r>
      <t>Pendler</t>
    </r>
    <r>
      <rPr>
        <b/>
        <vertAlign val="superscript"/>
        <sz val="10"/>
        <color theme="1"/>
        <rFont val="Arial"/>
        <family val="2"/>
      </rPr>
      <t>1</t>
    </r>
  </si>
  <si>
    <t>± VI (95%)</t>
  </si>
  <si>
    <r>
      <t>Anteil ÖV</t>
    </r>
    <r>
      <rPr>
        <b/>
        <vertAlign val="superscript"/>
        <sz val="10"/>
        <color theme="1"/>
        <rFont val="Arial"/>
        <family val="2"/>
      </rPr>
      <t>2</t>
    </r>
  </si>
  <si>
    <t>Region wählen:</t>
  </si>
  <si>
    <t>Wil</t>
  </si>
  <si>
    <t>Regio St.Galler Rheintal</t>
  </si>
  <si>
    <t>Heerbrugg*</t>
  </si>
  <si>
    <t>St.Gallen</t>
  </si>
  <si>
    <t>Altstätten*</t>
  </si>
  <si>
    <t>Diepoldsau*</t>
  </si>
  <si>
    <t>Oberriet*</t>
  </si>
  <si>
    <t>St.Margreth.*</t>
  </si>
  <si>
    <t>Rebstein*</t>
  </si>
  <si>
    <t>Bez. Dornbirn (A)</t>
  </si>
  <si>
    <t>Bez. Feldkirch (A)</t>
  </si>
  <si>
    <t>Liechtenst. (FL)</t>
  </si>
  <si>
    <t>Thal</t>
  </si>
  <si>
    <t>Rorschach</t>
  </si>
  <si>
    <t>Bez. Bregenz (A)</t>
  </si>
  <si>
    <t>Rüthi*</t>
  </si>
  <si>
    <t>Marbach*</t>
  </si>
  <si>
    <r>
      <rPr>
        <sz val="8"/>
        <rFont val="HelveticaNeueLT Std"/>
        <family val="2"/>
      </rPr>
      <t xml:space="preserve">                                                                                                                                 * Regionsgemeinde</t>
    </r>
    <r>
      <rPr>
        <sz val="9"/>
        <color indexed="8"/>
        <rFont val="Arial"/>
        <family val="2"/>
      </rPr>
      <t/>
    </r>
  </si>
  <si>
    <t>Quelle: Bundesamt für Statistik gepoolte Strukturerhebung, Grenz-gängerstatistik; Berechnung: Fachstelle für Statistik Kanton St.Gallen</t>
  </si>
  <si>
    <t>Buchs</t>
  </si>
  <si>
    <t xml:space="preserve">Die Wahl der Verkehrsmittel beim Pendeln zur Arbeit oder Ausbildung wird massgeblich durch das vorhandene öV-Angebot beeinflusst: Je kleiner der Unterschied der Reisezeit im Vergleich zum Auto ist und je kürzer die Abfahrtsintervalle sind, desto grösser scheint die Bereitschaft, den öV zu nutzen.  
Die Grafik zeigt die Pendlerströme zwischen den Regionsgemeinden und anderen Gemeinden innerhalb oder ausserhalb der Region. Der Anteil der Pendelnden, die den öV benutzen ist farblich gekennzeichnet. Auf kurzen Strecken wird der öV selten genutzt. Über längere Distanzen und wenn Städte das Pendelziel sind, wird der öffentliche Verkehr bevorzugt. 
</t>
  </si>
  <si>
    <t>Regio St.Gallen</t>
  </si>
  <si>
    <t>St.Gallen*</t>
  </si>
  <si>
    <t>Gossau*</t>
  </si>
  <si>
    <t>Wittenbach*</t>
  </si>
  <si>
    <t>Herisau (AR)*</t>
  </si>
  <si>
    <t>Gaiserwald*</t>
  </si>
  <si>
    <t>Bedeutung des Indikators</t>
  </si>
  <si>
    <t>Arbon (TG)*</t>
  </si>
  <si>
    <t>Heerbrugg</t>
  </si>
  <si>
    <t>Zürich (ZH)</t>
  </si>
  <si>
    <t>Rorschach*</t>
  </si>
  <si>
    <t>Uzwil</t>
  </si>
  <si>
    <t>Teufen (AR)*</t>
  </si>
  <si>
    <t>Goldach*</t>
  </si>
  <si>
    <t>Fortsetzung nächste Seite</t>
  </si>
  <si>
    <t>Flawil*</t>
  </si>
  <si>
    <t>Berechnung der Indikators</t>
  </si>
  <si>
    <t>Winterthur (ZH)</t>
  </si>
  <si>
    <t>Pendelnde sind Personen, die im Zusammenhang mit ihrer Erwerbstätigkeit oder Ausbildung einen Weg zwischen Wohnort und Arbeitsstelle bzw. Ausbildungsort zurücklegen. Freizeitpendelnde sind hier nicht berücksichtigt. Es werden alle Pendlerströme der Regionsgemeinden betrachtet, bei denen eine St.Galler Gemeinde der Region als Abfahrts- oder Zielort beteiligt ist. 
Bezüglich der für den Arbeits- oder Ausbildungsweg eingesetzten Verkehrsmittel konnten die befragten Personen in der Schweizerischen Strukturerhebung mehrere Angaben machen. Um das Hauptverkehrsmittel zu ermitteln, wurden die Angaben hierarchisiert: Die öffentlichen Verkehrsmittel wurden den privaten übergeordnet, die schnelleren Verkehrsmittel den langsameren. Benutzte ein Pendler oder eine Pendlerin z.B. zuerst die Bahn und dann den Bus, so gilt die Bahn als Hauptverkehrsmittel. Die zurückgelegte Busstrecke wird vernachlässigt. 
Die Schweizerische Strukturerhebung findet bei einer Stichprobe der Personen der ständigen Wohnbevölkerung statt, die mindestens 15 Jahre alt sind und in Privathaushalten leben. Die Stichprobe umfasst schweizweit mindestens 200'000 Personen. Ein Teil der Kantone finanziert eine Erhöhung der Stichprobe auf ihrem Gebiet, wovon der Kanton St.Gallen bisher jedoch noch keinen Gebrauch gemacht hat. Es werden Ergebnisse auf Ebene Personen wie auch Privathaushalten produziert. Die Ergebnisse sind Hochrechnungen auf die Gesamtbevölkerung. Diese unterliegen einem Stichprobenfehler und sind deshalb als Schätzungen zu interpretieren. Der Stichprobenfehler der Schätzwerte wird in der Regel durch Vertrauensintervalle auf Basis einer Wahrscheinlichkeit von 95 Prozent ausgewiesen. Beispiel: Schätzwert Merkmal X = 67 Prozent der Bevölkerung mit einem Vertrauensintervall von +/- 2: Mit einer Wahrscheinlichkeit von 95 Prozent liegt der wahre Anteil von Merkmal X zwischen 65 und 69 Prozent.
Bei der hier vorliegenden Auswertung der Strukturerhebung wurden die Stichproben von drei aufeinanderfolgenden Erhebungsjahren zusammengenommen (sogenanntes Pooling), wobei den einzelnen Personen nur jeweils ein Drittel ihres Gewichts zubemessen wurde. Durch diese Vergrösserung der Datengrundlage können der Stichprobenfehler verringert werden und eine detailliertere Auswertung erfolgen. Die Zahlen beziehen sich damit auf den entsprechenden Dreijahreszeitraum.</t>
  </si>
  <si>
    <t>Rorsch.berg*</t>
  </si>
  <si>
    <t>Thal*</t>
  </si>
  <si>
    <t>Mörschwil*</t>
  </si>
  <si>
    <t>Speicher (AR)*</t>
  </si>
  <si>
    <t>Romanshorn (TG)*</t>
  </si>
  <si>
    <t>Amriswil (TG)*</t>
  </si>
  <si>
    <t>Altstätten</t>
  </si>
  <si>
    <t>Steinach*</t>
  </si>
  <si>
    <t>Heiden (AR)*</t>
  </si>
  <si>
    <t>Roggwil (TG)*</t>
  </si>
  <si>
    <t>Oberuzwil</t>
  </si>
  <si>
    <t>St.Margreth.</t>
  </si>
  <si>
    <t>Degersheim*</t>
  </si>
  <si>
    <t>Waldkirch*</t>
  </si>
  <si>
    <t>Regio Sarganserland-Werdenberg</t>
  </si>
  <si>
    <t>Buchs*</t>
  </si>
  <si>
    <t>Grabs*</t>
  </si>
  <si>
    <t>Sennwald*</t>
  </si>
  <si>
    <t>Mels*</t>
  </si>
  <si>
    <t>Sargans*</t>
  </si>
  <si>
    <t>Sevelen*</t>
  </si>
  <si>
    <t>Hier wird erklärt, was NRP-Regionen sind.</t>
  </si>
  <si>
    <t>Wartau*</t>
  </si>
  <si>
    <t>Bad Ragaz*</t>
  </si>
  <si>
    <t>Chur (GR)</t>
  </si>
  <si>
    <t>Publikationsdatum:</t>
  </si>
  <si>
    <t>Nächste Aktualisierung bis spätestens:</t>
  </si>
  <si>
    <t>Vilters-Wangs*</t>
  </si>
  <si>
    <t>Gams*</t>
  </si>
  <si>
    <t>Flums*</t>
  </si>
  <si>
    <t>Walenstadt*</t>
  </si>
  <si>
    <t>Pfäfers*</t>
  </si>
  <si>
    <t>Landquart (GR)</t>
  </si>
  <si>
    <t>Regio ZürichseeLinth</t>
  </si>
  <si>
    <t>Rapperswil-Jona*</t>
  </si>
  <si>
    <t>Eschenbach*</t>
  </si>
  <si>
    <t>Freienbach (SZ)</t>
  </si>
  <si>
    <t>Rüti (ZH)</t>
  </si>
  <si>
    <t>Stäfa (ZH)</t>
  </si>
  <si>
    <t>Wetzikon (ZH)</t>
  </si>
  <si>
    <t>Wattwil</t>
  </si>
  <si>
    <t>Uznach*</t>
  </si>
  <si>
    <t>Schmerikon*</t>
  </si>
  <si>
    <t>Hinwil (ZH)</t>
  </si>
  <si>
    <t>Glarus Nord (GL)</t>
  </si>
  <si>
    <t>Wald (ZH)</t>
  </si>
  <si>
    <t>Männedorf (ZH)</t>
  </si>
  <si>
    <t>Uster (ZH)</t>
  </si>
  <si>
    <t>Dürnten (ZH)</t>
  </si>
  <si>
    <t>Bubikon (ZH)</t>
  </si>
  <si>
    <t>Wädenswil (ZH)</t>
  </si>
  <si>
    <t>Kaltbrunn*</t>
  </si>
  <si>
    <t>Schänis*</t>
  </si>
  <si>
    <t>Hombrechtikon (ZH)</t>
  </si>
  <si>
    <t>Gommiswald*</t>
  </si>
  <si>
    <t>Regio Toggenburg</t>
  </si>
  <si>
    <t>Ebnat-Kappel*</t>
  </si>
  <si>
    <t>Wattwil*</t>
  </si>
  <si>
    <t>Rapperswil-Jona</t>
  </si>
  <si>
    <t>Neckertal*</t>
  </si>
  <si>
    <t>Herisau (AR)</t>
  </si>
  <si>
    <t>Nesslau*</t>
  </si>
  <si>
    <t>Bütsch.-Gant.*</t>
  </si>
  <si>
    <t>Lichtensteig*</t>
  </si>
  <si>
    <t>Regio Wil</t>
  </si>
  <si>
    <t>Uzwil*</t>
  </si>
  <si>
    <t>Wil*</t>
  </si>
  <si>
    <t>Kirchberg*</t>
  </si>
  <si>
    <t>Oberuzwil*</t>
  </si>
  <si>
    <t>Sirnach (TG)*</t>
  </si>
  <si>
    <t>Oberbüren*</t>
  </si>
  <si>
    <t>Frauenfeld (TG)</t>
  </si>
  <si>
    <t>Zuzwil*</t>
  </si>
  <si>
    <t>Jonschwil*</t>
  </si>
  <si>
    <t>Münchw. (TG)*</t>
  </si>
  <si>
    <t>Gossau</t>
  </si>
  <si>
    <t>Flawil</t>
  </si>
  <si>
    <t>Rickenb. (TG)*</t>
  </si>
  <si>
    <t>Wilen (TG)*</t>
  </si>
  <si>
    <t>Eschlikon (TG)*</t>
  </si>
  <si>
    <r>
      <rPr>
        <vertAlign val="superscript"/>
        <sz val="10"/>
        <color theme="1"/>
        <rFont val="Arial"/>
        <family val="2"/>
      </rPr>
      <t>1</t>
    </r>
    <r>
      <rPr>
        <sz val="10"/>
        <color theme="1"/>
        <rFont val="Arial"/>
        <family val="2"/>
      </rPr>
      <t xml:space="preserve"> Summe Zu- und Wegpendler auf dem Weg zwischen Ort1 und Ort2 .</t>
    </r>
  </si>
  <si>
    <r>
      <rPr>
        <vertAlign val="superscript"/>
        <sz val="10"/>
        <color theme="1"/>
        <rFont val="Arial"/>
        <family val="2"/>
      </rPr>
      <t>2</t>
    </r>
    <r>
      <rPr>
        <sz val="10"/>
        <color theme="1"/>
        <rFont val="Arial"/>
        <family val="2"/>
      </rPr>
      <t xml:space="preserve"> Öffentlicher Verkehr (Bus, Bahn, Postauto)</t>
    </r>
  </si>
  <si>
    <t>* Regionsgemeinde</t>
  </si>
  <si>
    <t>Grafik</t>
  </si>
  <si>
    <t>Regio-kurz</t>
  </si>
  <si>
    <t>StGallerRheintal</t>
  </si>
  <si>
    <t>StGallen</t>
  </si>
  <si>
    <t>SargansWerdenberg</t>
  </si>
  <si>
    <t>Toggenburg</t>
  </si>
  <si>
    <t>ZürichseeLinth</t>
  </si>
  <si>
    <t>NRP-Regionen Kanton St.Gallen, Zeitraum 2021-23</t>
  </si>
  <si>
    <t>Sennwald</t>
  </si>
  <si>
    <t>Appenzell (AI)</t>
  </si>
  <si>
    <t>Eggersriet*</t>
  </si>
  <si>
    <t>Oberriet</t>
  </si>
  <si>
    <t>Lachen (SZ)</t>
  </si>
  <si>
    <t>Weinfelden (TG)</t>
  </si>
  <si>
    <t>© FfS-SG / P153</t>
  </si>
  <si>
    <t xml:space="preserve">Das Angebot des öffentlichen Verkehrs wurde in den vergangenen Jahren stetig ausgebaut. Dazu wurden und werden weiterhin erhebliche öffentliche Mittel eingesetzt. Ziel ist es einerseits die wachsenden Mobilitätsbedürfnisse mit dem öffentlichen Verkehr aufzufangen. Andererseits soll die Bevölkerung mit einem leistungsfähigen und gut ausgebauten öffentlichen Verkehrsnetz versorgt werden. Die verstärkte Nutzung von öffentlichen Verkehrsmitteln durch die Bevölkerung ist zudem ein wesentliches Ziel einer nachhaltigen Entwicklung.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</si>
</sst>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quot;±&quot;#,##0"/>
    <numFmt numFmtId="165" formatCode="0.0"/>
    <numFmt numFmtId="166" formatCode="&quot;±&quot;0.0"/>
  </numFmts>
  <fonts count="49" x14ac:knownFonts="1">
    <font>
      <sz val="10.5"/>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5"/>
      <color theme="1"/>
      <name val="Arial"/>
      <family val="2"/>
    </font>
    <font>
      <b/>
      <sz val="10.5"/>
      <color theme="1"/>
      <name val="Arial"/>
      <family val="2"/>
    </font>
    <font>
      <b/>
      <sz val="14"/>
      <color theme="1"/>
      <name val="Arial"/>
      <family val="2"/>
    </font>
    <font>
      <sz val="10.5"/>
      <color rgb="FFFFFFFF"/>
      <name val="Arial"/>
      <family val="2"/>
    </font>
    <font>
      <sz val="10.5"/>
      <color rgb="FF006100"/>
      <name val="Arial"/>
      <family val="2"/>
    </font>
    <font>
      <sz val="10.5"/>
      <color rgb="FF9C6500"/>
      <name val="Arial"/>
      <family val="2"/>
    </font>
    <font>
      <sz val="10.5"/>
      <color rgb="FF9C0006"/>
      <name val="Arial"/>
      <family val="2"/>
    </font>
    <font>
      <b/>
      <sz val="10.5"/>
      <color rgb="FF3F3F3F"/>
      <name val="Arial"/>
      <family val="2"/>
    </font>
    <font>
      <b/>
      <sz val="10.5"/>
      <color rgb="FFFA7D00"/>
      <name val="Arial"/>
      <family val="2"/>
    </font>
    <font>
      <sz val="10.5"/>
      <color rgb="FF3F3F76"/>
      <name val="Arial"/>
      <family val="2"/>
    </font>
    <font>
      <i/>
      <sz val="10.5"/>
      <color rgb="FF7F7F7F"/>
      <name val="Arial"/>
      <family val="2"/>
    </font>
    <font>
      <sz val="10.5"/>
      <color rgb="FFFA7D00"/>
      <name val="Arial"/>
      <family val="2"/>
    </font>
    <font>
      <sz val="10.5"/>
      <color rgb="FFFF0000"/>
      <name val="Arial"/>
      <family val="2"/>
    </font>
    <font>
      <b/>
      <sz val="10.5"/>
      <color theme="0"/>
      <name val="Arial"/>
      <family val="2"/>
    </font>
    <font>
      <b/>
      <sz val="12"/>
      <name val="Arial"/>
      <family val="2"/>
    </font>
    <font>
      <sz val="14"/>
      <name val="Arial"/>
      <family val="2"/>
    </font>
    <font>
      <b/>
      <sz val="14"/>
      <name val="Arial"/>
      <family val="2"/>
    </font>
    <font>
      <sz val="12"/>
      <name val="Arial"/>
      <family val="2"/>
    </font>
    <font>
      <sz val="10.5"/>
      <color theme="0"/>
      <name val="Arial"/>
      <family val="2"/>
    </font>
    <font>
      <sz val="10"/>
      <color rgb="FF000000"/>
      <name val="Arial"/>
      <family val="2"/>
    </font>
    <font>
      <sz val="11"/>
      <color theme="1"/>
      <name val="Arial"/>
      <family val="2"/>
    </font>
    <font>
      <sz val="8"/>
      <color rgb="FF000000"/>
      <name val="Arial"/>
      <family val="2"/>
    </font>
    <font>
      <sz val="12"/>
      <name val="Times New Roman"/>
      <family val="1"/>
    </font>
    <font>
      <b/>
      <sz val="8"/>
      <name val="Arial"/>
      <family val="2"/>
    </font>
    <font>
      <sz val="8"/>
      <name val="Arial"/>
      <family val="2"/>
    </font>
    <font>
      <u/>
      <sz val="10.5"/>
      <color theme="10"/>
      <name val="Arial"/>
      <family val="2"/>
    </font>
    <font>
      <sz val="10.5"/>
      <name val="Arial"/>
      <family val="2"/>
    </font>
    <font>
      <b/>
      <sz val="12"/>
      <color theme="1"/>
      <name val="Arial"/>
      <family val="2"/>
    </font>
    <font>
      <sz val="12"/>
      <color theme="1"/>
      <name val="Arial"/>
      <family val="2"/>
    </font>
    <font>
      <sz val="11"/>
      <name val="Arial"/>
      <family val="2"/>
    </font>
    <font>
      <sz val="9"/>
      <color theme="1"/>
      <name val="Arial"/>
      <family val="2"/>
    </font>
    <font>
      <b/>
      <sz val="10"/>
      <color theme="1"/>
      <name val="Arial"/>
      <family val="2"/>
    </font>
    <font>
      <b/>
      <vertAlign val="superscript"/>
      <sz val="10"/>
      <color theme="1"/>
      <name val="Arial"/>
      <family val="2"/>
    </font>
    <font>
      <sz val="10"/>
      <color indexed="8"/>
      <name val="Arial"/>
      <family val="2"/>
    </font>
    <font>
      <b/>
      <sz val="10"/>
      <name val="Arial"/>
      <family val="2"/>
    </font>
    <font>
      <b/>
      <sz val="10"/>
      <color rgb="FF00B050"/>
      <name val="Arial"/>
      <family val="2"/>
    </font>
    <font>
      <sz val="9"/>
      <name val="Arial"/>
      <family val="2"/>
    </font>
    <font>
      <sz val="8"/>
      <name val="HelveticaNeueLT Std"/>
      <family val="2"/>
    </font>
    <font>
      <sz val="9"/>
      <color indexed="8"/>
      <name val="Arial"/>
      <family val="2"/>
    </font>
    <font>
      <sz val="10"/>
      <name val="Arial"/>
      <family val="2"/>
    </font>
    <font>
      <b/>
      <i/>
      <sz val="11"/>
      <color theme="1"/>
      <name val="Arial"/>
      <family val="2"/>
    </font>
    <font>
      <i/>
      <sz val="9"/>
      <color theme="1"/>
      <name val="Arial"/>
      <family val="2"/>
    </font>
    <font>
      <sz val="8"/>
      <color rgb="FFFF0000"/>
      <name val="Arial"/>
      <family val="2"/>
    </font>
    <font>
      <vertAlign val="superscript"/>
      <sz val="10"/>
      <color theme="1"/>
      <name val="Arial"/>
      <family val="2"/>
    </font>
  </fonts>
  <fills count="3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009645"/>
        <bgColor indexed="64"/>
      </patternFill>
    </fill>
    <fill>
      <patternFill patternType="solid">
        <fgColor rgb="FF92D050"/>
        <bgColor indexed="64"/>
      </patternFill>
    </fill>
    <fill>
      <patternFill patternType="solid">
        <fgColor theme="0"/>
        <bgColor indexed="64"/>
      </patternFill>
    </fill>
  </fills>
  <borders count="26">
    <border>
      <left/>
      <right/>
      <top/>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ck">
        <color auto="1"/>
      </bottom>
      <diagonal/>
    </border>
    <border>
      <left/>
      <right/>
      <top/>
      <bottom style="medium">
        <color auto="1"/>
      </bottom>
      <diagonal/>
    </border>
    <border>
      <left style="thin">
        <color auto="1"/>
      </left>
      <right style="thin">
        <color auto="1"/>
      </right>
      <top style="thin">
        <color auto="1"/>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auto="1"/>
      </left>
      <right/>
      <top style="thin">
        <color auto="1"/>
      </top>
      <bottom style="thin">
        <color auto="1"/>
      </bottom>
      <diagonal/>
    </border>
    <border>
      <left style="thin">
        <color indexed="64"/>
      </left>
      <right/>
      <top/>
      <bottom/>
      <diagonal/>
    </border>
    <border>
      <left style="thin">
        <color indexed="64"/>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s>
  <cellStyleXfs count="318">
    <xf numFmtId="0" fontId="0" fillId="0" borderId="0"/>
    <xf numFmtId="0" fontId="7" fillId="0" borderId="0" applyNumberFormat="0" applyFill="0" applyBorder="0" applyAlignment="0" applyProtection="0"/>
    <xf numFmtId="0" fontId="21" fillId="0" borderId="7" applyNumberFormat="0" applyFill="0" applyAlignment="0" applyProtection="0"/>
    <xf numFmtId="0" fontId="20" fillId="0" borderId="7" applyNumberFormat="0" applyFill="0" applyAlignment="0" applyProtection="0"/>
    <xf numFmtId="0" fontId="19" fillId="0" borderId="8" applyNumberFormat="0" applyFill="0" applyAlignment="0" applyProtection="0"/>
    <xf numFmtId="0" fontId="22" fillId="0" borderId="0" applyNumberFormat="0" applyFill="0" applyBorder="0" applyAlignment="0" applyProtection="0"/>
    <xf numFmtId="0" fontId="9" fillId="2" borderId="0" applyNumberFormat="0" applyBorder="0" applyAlignment="0" applyProtection="0"/>
    <xf numFmtId="0" fontId="11" fillId="3" borderId="0" applyNumberFormat="0" applyBorder="0" applyAlignment="0" applyProtection="0"/>
    <xf numFmtId="0" fontId="10" fillId="4" borderId="0" applyNumberFormat="0" applyBorder="0" applyAlignment="0" applyProtection="0"/>
    <xf numFmtId="0" fontId="14" fillId="5" borderId="1" applyNumberFormat="0" applyAlignment="0" applyProtection="0"/>
    <xf numFmtId="0" fontId="12" fillId="6" borderId="2" applyNumberFormat="0" applyAlignment="0" applyProtection="0"/>
    <xf numFmtId="0" fontId="13" fillId="6" borderId="1" applyNumberFormat="0" applyAlignment="0" applyProtection="0"/>
    <xf numFmtId="0" fontId="16" fillId="0" borderId="3" applyNumberFormat="0" applyFill="0" applyAlignment="0" applyProtection="0"/>
    <xf numFmtId="0" fontId="18" fillId="7" borderId="4" applyNumberFormat="0" applyAlignment="0" applyProtection="0"/>
    <xf numFmtId="0" fontId="17" fillId="0" borderId="0" applyNumberFormat="0" applyFill="0" applyBorder="0" applyAlignment="0" applyProtection="0"/>
    <xf numFmtId="0" fontId="5" fillId="8" borderId="5" applyNumberFormat="0" applyAlignment="0" applyProtection="0"/>
    <xf numFmtId="0" fontId="15" fillId="0" borderId="0" applyNumberFormat="0" applyFill="0" applyBorder="0" applyAlignment="0" applyProtection="0"/>
    <xf numFmtId="0" fontId="6" fillId="0" borderId="6" applyNumberFormat="0" applyFill="0" applyAlignment="0" applyProtection="0"/>
    <xf numFmtId="0" fontId="23"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3" fillId="12" borderId="0" applyNumberFormat="0" applyBorder="0" applyAlignment="0" applyProtection="0"/>
    <xf numFmtId="0" fontId="23"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3" fillId="16" borderId="0" applyNumberFormat="0" applyBorder="0" applyAlignment="0" applyProtection="0"/>
    <xf numFmtId="0" fontId="23"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3" fillId="20" borderId="0" applyNumberFormat="0" applyBorder="0" applyAlignment="0" applyProtection="0"/>
    <xf numFmtId="0" fontId="23"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3" fillId="24" borderId="0" applyNumberFormat="0" applyBorder="0" applyAlignment="0" applyProtection="0"/>
    <xf numFmtId="0" fontId="23"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3" fillId="28" borderId="0" applyNumberFormat="0" applyBorder="0" applyAlignment="0" applyProtection="0"/>
    <xf numFmtId="0" fontId="23"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3" fillId="32" borderId="0" applyNumberFormat="0" applyBorder="0" applyAlignment="0" applyProtection="0"/>
    <xf numFmtId="0" fontId="7" fillId="0" borderId="0">
      <alignment vertical="top"/>
    </xf>
    <xf numFmtId="0" fontId="8" fillId="33" borderId="0">
      <alignment wrapText="1"/>
    </xf>
    <xf numFmtId="0" fontId="8" fillId="33" borderId="0">
      <alignment horizontal="center" textRotation="90" wrapText="1"/>
    </xf>
    <xf numFmtId="0" fontId="24" fillId="0" borderId="0"/>
    <xf numFmtId="0" fontId="4" fillId="0" borderId="0"/>
    <xf numFmtId="0" fontId="4" fillId="0" borderId="0"/>
    <xf numFmtId="0" fontId="5" fillId="0" borderId="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32" borderId="0" applyNumberFormat="0" applyBorder="0" applyAlignment="0" applyProtection="0"/>
    <xf numFmtId="0" fontId="23" fillId="32"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9" borderId="0" applyNumberFormat="0" applyBorder="0" applyAlignment="0" applyProtection="0"/>
    <xf numFmtId="0" fontId="23" fillId="29" borderId="0" applyNumberFormat="0" applyBorder="0" applyAlignment="0" applyProtection="0"/>
    <xf numFmtId="0" fontId="12" fillId="6" borderId="2" applyNumberFormat="0" applyAlignment="0" applyProtection="0"/>
    <xf numFmtId="0" fontId="12" fillId="6" borderId="2" applyNumberFormat="0" applyAlignment="0" applyProtection="0"/>
    <xf numFmtId="0" fontId="13" fillId="6" borderId="1" applyNumberFormat="0" applyAlignment="0" applyProtection="0"/>
    <xf numFmtId="0" fontId="13" fillId="6" borderId="1" applyNumberFormat="0" applyAlignment="0" applyProtection="0"/>
    <xf numFmtId="0" fontId="25" fillId="8" borderId="5" applyNumberFormat="0" applyFont="0" applyAlignment="0" applyProtection="0"/>
    <xf numFmtId="0" fontId="14" fillId="5" borderId="1" applyNumberFormat="0" applyAlignment="0" applyProtection="0"/>
    <xf numFmtId="0" fontId="14" fillId="5" borderId="1" applyNumberFormat="0" applyAlignment="0" applyProtection="0"/>
    <xf numFmtId="0" fontId="6" fillId="0" borderId="6" applyNumberFormat="0" applyFill="0" applyAlignment="0" applyProtection="0"/>
    <xf numFmtId="0" fontId="6" fillId="0" borderId="6" applyNumberFormat="0" applyFill="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9" fillId="2" borderId="0" applyNumberFormat="0" applyBorder="0" applyAlignment="0" applyProtection="0"/>
    <xf numFmtId="0" fontId="9" fillId="2"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25" fillId="0" borderId="0"/>
    <xf numFmtId="0" fontId="25" fillId="0" borderId="0"/>
    <xf numFmtId="0" fontId="5" fillId="8" borderId="5" applyNumberFormat="0" applyAlignment="0" applyProtection="0"/>
    <xf numFmtId="0" fontId="5" fillId="8" borderId="5" applyNumberFormat="0" applyAlignment="0" applyProtection="0"/>
    <xf numFmtId="0" fontId="11" fillId="3" borderId="0" applyNumberFormat="0" applyBorder="0" applyAlignment="0" applyProtection="0"/>
    <xf numFmtId="0" fontId="11" fillId="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6" fillId="0" borderId="0"/>
    <xf numFmtId="0" fontId="2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8" fillId="0" borderId="0">
      <alignment horizontal="left"/>
    </xf>
    <xf numFmtId="0" fontId="29" fillId="0" borderId="0">
      <alignment horizontal="left"/>
    </xf>
    <xf numFmtId="0" fontId="29" fillId="0" borderId="0">
      <alignment horizontal="center" vertical="center" wrapText="1"/>
    </xf>
    <xf numFmtId="0" fontId="29" fillId="0" borderId="0">
      <alignment horizontal="left" vertical="center" wrapText="1"/>
    </xf>
    <xf numFmtId="0" fontId="29" fillId="0" borderId="0">
      <alignment horizontal="right"/>
    </xf>
    <xf numFmtId="0" fontId="29" fillId="0" borderId="0">
      <alignment horizontal="center" vertical="center" wrapText="1"/>
    </xf>
    <xf numFmtId="0" fontId="29" fillId="0" borderId="0">
      <alignment horizontal="right"/>
    </xf>
    <xf numFmtId="0" fontId="21" fillId="0" borderId="7" applyNumberFormat="0" applyFill="0" applyAlignment="0" applyProtection="0"/>
    <xf numFmtId="0" fontId="21"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19" fillId="0" borderId="8" applyNumberFormat="0" applyFill="0" applyAlignment="0" applyProtection="0"/>
    <xf numFmtId="0" fontId="19" fillId="0" borderId="8" applyNumberFormat="0" applyFill="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6" fillId="0" borderId="3" applyNumberFormat="0" applyFill="0" applyAlignment="0" applyProtection="0"/>
    <xf numFmtId="0" fontId="16" fillId="0" borderId="3" applyNumberFormat="0" applyFill="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8" fillId="7" borderId="4" applyNumberFormat="0" applyAlignment="0" applyProtection="0"/>
    <xf numFmtId="0" fontId="18" fillId="7" borderId="4" applyNumberFormat="0" applyAlignment="0" applyProtection="0"/>
    <xf numFmtId="0" fontId="38" fillId="0" borderId="0"/>
    <xf numFmtId="0" fontId="30" fillId="0" borderId="0" applyNumberFormat="0" applyFill="0" applyBorder="0" applyAlignment="0" applyProtection="0">
      <alignment vertical="top"/>
      <protection locked="0"/>
    </xf>
  </cellStyleXfs>
  <cellXfs count="93">
    <xf numFmtId="0" fontId="0" fillId="0" borderId="0" xfId="0"/>
    <xf numFmtId="0" fontId="31" fillId="0" borderId="0" xfId="0" applyFont="1" applyAlignment="1">
      <alignment horizontal="left" vertical="top" wrapText="1"/>
    </xf>
    <xf numFmtId="0" fontId="32" fillId="0" borderId="0" xfId="0" applyFont="1" applyAlignment="1">
      <alignment horizontal="left" vertical="top" wrapText="1"/>
    </xf>
    <xf numFmtId="0" fontId="0" fillId="0" borderId="0" xfId="0" applyAlignment="1">
      <alignment vertical="top"/>
    </xf>
    <xf numFmtId="0" fontId="33" fillId="0" borderId="0" xfId="0" applyFont="1"/>
    <xf numFmtId="0" fontId="0" fillId="0" borderId="0" xfId="0" applyAlignment="1">
      <alignment vertical="top" wrapText="1"/>
    </xf>
    <xf numFmtId="0" fontId="33" fillId="0" borderId="0" xfId="0" applyFont="1" applyAlignment="1">
      <alignment vertical="top"/>
    </xf>
    <xf numFmtId="0" fontId="25" fillId="0" borderId="0" xfId="0" applyFont="1"/>
    <xf numFmtId="0" fontId="25" fillId="0" borderId="0" xfId="0" applyFont="1" applyAlignment="1">
      <alignment horizontal="left" vertical="top"/>
    </xf>
    <xf numFmtId="0" fontId="25" fillId="0" borderId="0" xfId="0" applyFont="1" applyAlignment="1">
      <alignment horizontal="left"/>
    </xf>
    <xf numFmtId="0" fontId="25" fillId="0" borderId="0" xfId="0" applyFont="1" applyAlignment="1">
      <alignment horizontal="center"/>
    </xf>
    <xf numFmtId="0" fontId="35" fillId="0" borderId="0" xfId="0" applyFont="1"/>
    <xf numFmtId="0" fontId="38" fillId="0" borderId="0" xfId="316" applyAlignment="1">
      <alignment horizontal="left" wrapText="1"/>
    </xf>
    <xf numFmtId="0" fontId="39" fillId="0" borderId="0" xfId="0" applyFont="1" applyAlignment="1">
      <alignment horizontal="right"/>
    </xf>
    <xf numFmtId="0" fontId="34" fillId="0" borderId="0" xfId="0" applyFont="1"/>
    <xf numFmtId="0" fontId="40" fillId="0" borderId="15" xfId="0" applyFont="1" applyBorder="1" applyAlignment="1">
      <alignment horizontal="center"/>
    </xf>
    <xf numFmtId="0" fontId="40" fillId="0" borderId="16" xfId="0" applyFont="1" applyBorder="1" applyAlignment="1">
      <alignment horizontal="center"/>
    </xf>
    <xf numFmtId="0" fontId="2" fillId="0" borderId="17" xfId="0" applyFont="1" applyBorder="1" applyAlignment="1">
      <alignment horizontal="left" vertical="top"/>
    </xf>
    <xf numFmtId="0" fontId="2" fillId="0" borderId="17" xfId="0" applyFont="1" applyBorder="1" applyAlignment="1">
      <alignment vertical="center"/>
    </xf>
    <xf numFmtId="0" fontId="2" fillId="0" borderId="18" xfId="0" applyFont="1" applyBorder="1" applyAlignment="1">
      <alignment vertical="center"/>
    </xf>
    <xf numFmtId="1" fontId="2" fillId="0" borderId="18" xfId="0" applyNumberFormat="1" applyFont="1" applyBorder="1"/>
    <xf numFmtId="164" fontId="2" fillId="0" borderId="19" xfId="0" applyNumberFormat="1" applyFont="1" applyBorder="1" applyAlignment="1">
      <alignment horizontal="right"/>
    </xf>
    <xf numFmtId="165" fontId="2" fillId="0" borderId="18" xfId="0" applyNumberFormat="1" applyFont="1" applyBorder="1"/>
    <xf numFmtId="166" fontId="2" fillId="0" borderId="19" xfId="0" applyNumberFormat="1" applyFont="1" applyBorder="1" applyAlignment="1">
      <alignment horizontal="right"/>
    </xf>
    <xf numFmtId="0" fontId="38" fillId="0" borderId="0" xfId="316" applyAlignment="1">
      <alignment horizontal="right" wrapText="1"/>
    </xf>
    <xf numFmtId="0" fontId="2" fillId="0" borderId="20" xfId="0" applyFont="1" applyBorder="1" applyAlignment="1">
      <alignment horizontal="left" vertical="top"/>
    </xf>
    <xf numFmtId="0" fontId="2" fillId="0" borderId="20" xfId="0" applyFont="1" applyBorder="1" applyAlignment="1">
      <alignment vertical="center"/>
    </xf>
    <xf numFmtId="0" fontId="2" fillId="0" borderId="21" xfId="0" applyFont="1" applyBorder="1" applyAlignment="1">
      <alignment vertical="center"/>
    </xf>
    <xf numFmtId="1" fontId="2" fillId="0" borderId="21" xfId="0" applyNumberFormat="1" applyFont="1" applyBorder="1"/>
    <xf numFmtId="164" fontId="2" fillId="0" borderId="22" xfId="0" applyNumberFormat="1" applyFont="1" applyBorder="1" applyAlignment="1">
      <alignment horizontal="right"/>
    </xf>
    <xf numFmtId="165" fontId="2" fillId="0" borderId="21" xfId="0" applyNumberFormat="1" applyFont="1" applyBorder="1"/>
    <xf numFmtId="166" fontId="2" fillId="0" borderId="22" xfId="0" applyNumberFormat="1" applyFont="1" applyBorder="1" applyAlignment="1">
      <alignment horizontal="right"/>
    </xf>
    <xf numFmtId="165" fontId="2" fillId="0" borderId="21" xfId="0" quotePrefix="1" applyNumberFormat="1" applyFont="1" applyBorder="1" applyAlignment="1">
      <alignment horizontal="right"/>
    </xf>
    <xf numFmtId="0" fontId="31" fillId="0" borderId="0" xfId="0" applyFont="1" applyAlignment="1">
      <alignment wrapText="1"/>
    </xf>
    <xf numFmtId="0" fontId="35" fillId="0" borderId="0" xfId="0" applyFont="1" applyAlignment="1">
      <alignment horizontal="left" vertical="top"/>
    </xf>
    <xf numFmtId="0" fontId="35" fillId="0" borderId="0" xfId="0" applyFont="1" applyAlignment="1">
      <alignment vertical="top" wrapText="1"/>
    </xf>
    <xf numFmtId="0" fontId="35" fillId="0" borderId="0" xfId="0" applyFont="1" applyAlignment="1">
      <alignment vertical="top"/>
    </xf>
    <xf numFmtId="0" fontId="44" fillId="0" borderId="0" xfId="0" applyFont="1" applyAlignment="1">
      <alignment horizontal="left" vertical="top" wrapText="1"/>
    </xf>
    <xf numFmtId="0" fontId="45" fillId="0" borderId="0" xfId="0" applyFont="1"/>
    <xf numFmtId="0" fontId="31" fillId="0" borderId="0" xfId="0" applyFont="1" applyAlignment="1">
      <alignment vertical="top" wrapText="1"/>
    </xf>
    <xf numFmtId="0" fontId="2" fillId="0" borderId="0" xfId="0" applyFont="1" applyAlignment="1">
      <alignment horizontal="left" vertical="top" wrapText="1"/>
    </xf>
    <xf numFmtId="0" fontId="2" fillId="0" borderId="0" xfId="0" applyFont="1" applyAlignment="1">
      <alignment vertical="top" wrapText="1"/>
    </xf>
    <xf numFmtId="0" fontId="46" fillId="0" borderId="0" xfId="0" applyFont="1" applyAlignment="1">
      <alignment vertical="top" wrapText="1"/>
    </xf>
    <xf numFmtId="0" fontId="0" fillId="0" borderId="0" xfId="0" applyAlignment="1">
      <alignment wrapText="1"/>
    </xf>
    <xf numFmtId="0" fontId="30" fillId="0" borderId="0" xfId="317" applyBorder="1" applyAlignment="1" applyProtection="1">
      <alignment vertical="top" wrapText="1"/>
    </xf>
    <xf numFmtId="0" fontId="44" fillId="0" borderId="0" xfId="0" applyFont="1" applyAlignment="1">
      <alignment vertical="top" wrapText="1"/>
    </xf>
    <xf numFmtId="14" fontId="2" fillId="0" borderId="0" xfId="0" applyNumberFormat="1" applyFont="1" applyAlignment="1">
      <alignment horizontal="right"/>
    </xf>
    <xf numFmtId="14" fontId="47" fillId="0" borderId="0" xfId="0" applyNumberFormat="1" applyFont="1" applyAlignment="1">
      <alignment vertical="top" wrapText="1"/>
    </xf>
    <xf numFmtId="0" fontId="2" fillId="0" borderId="0" xfId="0" applyFont="1"/>
    <xf numFmtId="14" fontId="2" fillId="0" borderId="0" xfId="0" applyNumberFormat="1" applyFont="1"/>
    <xf numFmtId="0" fontId="2" fillId="0" borderId="23" xfId="0" applyFont="1" applyBorder="1" applyAlignment="1">
      <alignment horizontal="left" vertical="top"/>
    </xf>
    <xf numFmtId="0" fontId="2" fillId="0" borderId="23" xfId="0" applyFont="1" applyBorder="1" applyAlignment="1">
      <alignment vertical="center"/>
    </xf>
    <xf numFmtId="0" fontId="2" fillId="0" borderId="24" xfId="0" applyFont="1" applyBorder="1" applyAlignment="1">
      <alignment vertical="center"/>
    </xf>
    <xf numFmtId="1" fontId="2" fillId="0" borderId="24" xfId="0" applyNumberFormat="1" applyFont="1" applyBorder="1"/>
    <xf numFmtId="164" fontId="2" fillId="0" borderId="25" xfId="0" applyNumberFormat="1" applyFont="1" applyBorder="1" applyAlignment="1">
      <alignment horizontal="right"/>
    </xf>
    <xf numFmtId="165" fontId="2" fillId="0" borderId="24" xfId="0" applyNumberFormat="1" applyFont="1" applyBorder="1"/>
    <xf numFmtId="166" fontId="2" fillId="0" borderId="25" xfId="0" applyNumberFormat="1" applyFont="1" applyBorder="1" applyAlignment="1">
      <alignment horizontal="right"/>
    </xf>
    <xf numFmtId="0" fontId="2" fillId="0" borderId="0" xfId="0" applyFont="1" applyAlignment="1">
      <alignment horizontal="left"/>
    </xf>
    <xf numFmtId="0" fontId="41" fillId="0" borderId="0" xfId="0" applyFont="1"/>
    <xf numFmtId="0" fontId="2" fillId="0" borderId="0" xfId="0" applyFont="1" applyAlignment="1">
      <alignment horizontal="left" vertical="top"/>
    </xf>
    <xf numFmtId="0" fontId="6" fillId="0" borderId="0" xfId="0" applyFont="1" applyAlignment="1">
      <alignment vertical="top"/>
    </xf>
    <xf numFmtId="0" fontId="6" fillId="0" borderId="0" xfId="0" applyFont="1" applyAlignment="1">
      <alignment vertical="center"/>
    </xf>
    <xf numFmtId="0" fontId="18" fillId="0" borderId="0" xfId="0" applyFont="1" applyAlignment="1">
      <alignment vertical="top"/>
    </xf>
    <xf numFmtId="0" fontId="31" fillId="0" borderId="0" xfId="0" applyFont="1"/>
    <xf numFmtId="0" fontId="0" fillId="35" borderId="0" xfId="0" applyFill="1" applyAlignment="1">
      <alignment vertical="center"/>
    </xf>
    <xf numFmtId="0" fontId="23" fillId="0" borderId="0" xfId="0" applyFont="1" applyAlignment="1">
      <alignment vertical="top"/>
    </xf>
    <xf numFmtId="0" fontId="0" fillId="35" borderId="0" xfId="0" applyFill="1" applyAlignment="1">
      <alignment horizontal="center" vertical="center"/>
    </xf>
    <xf numFmtId="0" fontId="0" fillId="0" borderId="0" xfId="0" applyAlignment="1">
      <alignment vertical="center"/>
    </xf>
    <xf numFmtId="0" fontId="2" fillId="0" borderId="0" xfId="0" applyFont="1" applyAlignment="1">
      <alignment vertical="center"/>
    </xf>
    <xf numFmtId="1" fontId="2" fillId="0" borderId="0" xfId="0" applyNumberFormat="1" applyFont="1"/>
    <xf numFmtId="164" fontId="2" fillId="0" borderId="0" xfId="0" applyNumberFormat="1" applyFont="1" applyAlignment="1">
      <alignment horizontal="right"/>
    </xf>
    <xf numFmtId="165" fontId="2" fillId="0" borderId="0" xfId="0" applyNumberFormat="1" applyFont="1"/>
    <xf numFmtId="166" fontId="2" fillId="0" borderId="0" xfId="0" applyNumberFormat="1" applyFont="1" applyAlignment="1">
      <alignment horizontal="right"/>
    </xf>
    <xf numFmtId="0" fontId="19" fillId="0" borderId="0" xfId="0" applyFont="1" applyAlignment="1">
      <alignment horizontal="left" vertical="top" wrapText="1"/>
    </xf>
    <xf numFmtId="0" fontId="31" fillId="0" borderId="0" xfId="0" applyFont="1" applyAlignment="1">
      <alignment horizontal="left" vertical="top" wrapText="1"/>
    </xf>
    <xf numFmtId="0" fontId="32" fillId="0" borderId="0" xfId="0" applyFont="1" applyAlignment="1">
      <alignment horizontal="left" vertical="top" wrapText="1"/>
    </xf>
    <xf numFmtId="0" fontId="34" fillId="0" borderId="0" xfId="0" applyFont="1" applyAlignment="1">
      <alignment horizontal="left" vertical="top" wrapText="1"/>
    </xf>
    <xf numFmtId="0" fontId="34" fillId="0" borderId="0" xfId="0" applyFont="1" applyAlignment="1">
      <alignment vertical="top" wrapText="1"/>
    </xf>
    <xf numFmtId="0" fontId="25" fillId="0" borderId="0" xfId="0" applyFont="1" applyAlignment="1">
      <alignment horizontal="left" vertical="top" wrapText="1"/>
    </xf>
    <xf numFmtId="0" fontId="44" fillId="0" borderId="0" xfId="0" applyFont="1" applyAlignment="1">
      <alignment horizontal="left" vertical="top" wrapText="1"/>
    </xf>
    <xf numFmtId="0" fontId="36" fillId="0" borderId="10" xfId="0" applyFont="1" applyBorder="1" applyAlignment="1">
      <alignment horizontal="center" vertical="center" wrapText="1"/>
    </xf>
    <xf numFmtId="0" fontId="36" fillId="0" borderId="13" xfId="0" applyFont="1" applyBorder="1" applyAlignment="1">
      <alignment horizontal="center" vertical="center" wrapText="1"/>
    </xf>
    <xf numFmtId="0" fontId="36" fillId="0" borderId="11" xfId="0" quotePrefix="1" applyFont="1" applyBorder="1" applyAlignment="1">
      <alignment horizontal="center" vertical="center" wrapText="1"/>
    </xf>
    <xf numFmtId="0" fontId="36" fillId="0" borderId="14" xfId="0" quotePrefix="1" applyFont="1" applyBorder="1" applyAlignment="1">
      <alignment horizontal="center" vertical="center" wrapText="1"/>
    </xf>
    <xf numFmtId="0" fontId="41" fillId="0" borderId="0" xfId="316" applyFont="1" applyAlignment="1">
      <alignment horizontal="left" wrapText="1"/>
    </xf>
    <xf numFmtId="0" fontId="31" fillId="0" borderId="0" xfId="0" applyFont="1" applyAlignment="1">
      <alignment wrapText="1"/>
    </xf>
    <xf numFmtId="0" fontId="41" fillId="0" borderId="0" xfId="0" applyFont="1" applyAlignment="1">
      <alignment horizontal="left" vertical="top" wrapText="1"/>
    </xf>
    <xf numFmtId="0" fontId="2" fillId="0" borderId="0" xfId="0" applyFont="1" applyAlignment="1">
      <alignment horizontal="left" vertical="top" wrapText="1"/>
    </xf>
    <xf numFmtId="0" fontId="36" fillId="34" borderId="9" xfId="0" applyFont="1" applyFill="1" applyBorder="1" applyAlignment="1">
      <alignment horizontal="left" vertical="center" wrapText="1"/>
    </xf>
    <xf numFmtId="0" fontId="36" fillId="34" borderId="12" xfId="0" applyFont="1" applyFill="1" applyBorder="1" applyAlignment="1">
      <alignment horizontal="left" vertical="center" wrapText="1"/>
    </xf>
    <xf numFmtId="0" fontId="36" fillId="0" borderId="9" xfId="0" applyFont="1" applyBorder="1" applyAlignment="1">
      <alignment horizontal="left" vertical="center" wrapText="1"/>
    </xf>
    <xf numFmtId="0" fontId="36" fillId="0" borderId="12" xfId="0" applyFont="1" applyBorder="1" applyAlignment="1">
      <alignment horizontal="left" vertical="center" wrapText="1"/>
    </xf>
    <xf numFmtId="0" fontId="44" fillId="0" borderId="0" xfId="0" applyFont="1" applyAlignment="1">
      <alignment horizontal="left" vertical="center" wrapText="1"/>
    </xf>
  </cellXfs>
  <cellStyles count="318">
    <cellStyle name="20 % - Akzent1" xfId="19" builtinId="30" customBuiltin="1"/>
    <cellStyle name="20 % - Akzent2" xfId="23" builtinId="34" customBuiltin="1"/>
    <cellStyle name="20 % - Akzent3" xfId="27" builtinId="38" customBuiltin="1"/>
    <cellStyle name="20 % - Akzent4" xfId="31" builtinId="42" customBuiltin="1"/>
    <cellStyle name="20 % - Akzent5" xfId="35" builtinId="46" customBuiltin="1"/>
    <cellStyle name="20 % - Akzent6" xfId="39" builtinId="50" customBuiltin="1"/>
    <cellStyle name="20% - Akzent1 2" xfId="49" xr:uid="{00000000-0005-0000-0000-000006000000}"/>
    <cellStyle name="20% - Akzent1 3" xfId="50" xr:uid="{00000000-0005-0000-0000-000007000000}"/>
    <cellStyle name="20% - Akzent2 2" xfId="51" xr:uid="{00000000-0005-0000-0000-000008000000}"/>
    <cellStyle name="20% - Akzent2 3" xfId="52" xr:uid="{00000000-0005-0000-0000-000009000000}"/>
    <cellStyle name="20% - Akzent3 2" xfId="53" xr:uid="{00000000-0005-0000-0000-00000A000000}"/>
    <cellStyle name="20% - Akzent3 3" xfId="54" xr:uid="{00000000-0005-0000-0000-00000B000000}"/>
    <cellStyle name="20% - Akzent4 2" xfId="55" xr:uid="{00000000-0005-0000-0000-00000C000000}"/>
    <cellStyle name="20% - Akzent4 3" xfId="56" xr:uid="{00000000-0005-0000-0000-00000D000000}"/>
    <cellStyle name="20% - Akzent5 2" xfId="57" xr:uid="{00000000-0005-0000-0000-00000E000000}"/>
    <cellStyle name="20% - Akzent5 3" xfId="58" xr:uid="{00000000-0005-0000-0000-00000F000000}"/>
    <cellStyle name="20% - Akzent6 2" xfId="59" xr:uid="{00000000-0005-0000-0000-000010000000}"/>
    <cellStyle name="20% - Akzent6 3" xfId="60" xr:uid="{00000000-0005-0000-0000-000011000000}"/>
    <cellStyle name="40 % - Akzent1" xfId="20" builtinId="31" customBuiltin="1"/>
    <cellStyle name="40 % - Akzent2" xfId="24" builtinId="35" customBuiltin="1"/>
    <cellStyle name="40 % - Akzent3" xfId="28" builtinId="39" customBuiltin="1"/>
    <cellStyle name="40 % - Akzent4" xfId="32" builtinId="43" customBuiltin="1"/>
    <cellStyle name="40 % - Akzent5" xfId="36" builtinId="47" customBuiltin="1"/>
    <cellStyle name="40 % - Akzent6" xfId="40" builtinId="51" customBuiltin="1"/>
    <cellStyle name="40% - Akzent1 2" xfId="61" xr:uid="{00000000-0005-0000-0000-000018000000}"/>
    <cellStyle name="40% - Akzent1 3" xfId="62" xr:uid="{00000000-0005-0000-0000-000019000000}"/>
    <cellStyle name="40% - Akzent2 2" xfId="63" xr:uid="{00000000-0005-0000-0000-00001A000000}"/>
    <cellStyle name="40% - Akzent2 3" xfId="64" xr:uid="{00000000-0005-0000-0000-00001B000000}"/>
    <cellStyle name="40% - Akzent3 2" xfId="65" xr:uid="{00000000-0005-0000-0000-00001C000000}"/>
    <cellStyle name="40% - Akzent3 3" xfId="66" xr:uid="{00000000-0005-0000-0000-00001D000000}"/>
    <cellStyle name="40% - Akzent4 2" xfId="67" xr:uid="{00000000-0005-0000-0000-00001E000000}"/>
    <cellStyle name="40% - Akzent4 3" xfId="68" xr:uid="{00000000-0005-0000-0000-00001F000000}"/>
    <cellStyle name="40% - Akzent5 2" xfId="69" xr:uid="{00000000-0005-0000-0000-000020000000}"/>
    <cellStyle name="40% - Akzent5 3" xfId="70" xr:uid="{00000000-0005-0000-0000-000021000000}"/>
    <cellStyle name="40% - Akzent6 2" xfId="71" xr:uid="{00000000-0005-0000-0000-000022000000}"/>
    <cellStyle name="40% - Akzent6 3" xfId="72" xr:uid="{00000000-0005-0000-0000-000023000000}"/>
    <cellStyle name="60 % - Akzent1" xfId="21" builtinId="32" customBuiltin="1"/>
    <cellStyle name="60 % - Akzent2" xfId="25" builtinId="36" customBuiltin="1"/>
    <cellStyle name="60 % - Akzent3" xfId="29" builtinId="40" customBuiltin="1"/>
    <cellStyle name="60 % - Akzent4" xfId="33" builtinId="44" customBuiltin="1"/>
    <cellStyle name="60 % - Akzent5" xfId="37" builtinId="48" customBuiltin="1"/>
    <cellStyle name="60 % - Akzent6" xfId="41" builtinId="52" customBuiltin="1"/>
    <cellStyle name="60% - Akzent1 2" xfId="73" xr:uid="{00000000-0005-0000-0000-00002A000000}"/>
    <cellStyle name="60% - Akzent1 3" xfId="74" xr:uid="{00000000-0005-0000-0000-00002B000000}"/>
    <cellStyle name="60% - Akzent2 2" xfId="75" xr:uid="{00000000-0005-0000-0000-00002C000000}"/>
    <cellStyle name="60% - Akzent2 3" xfId="76" xr:uid="{00000000-0005-0000-0000-00002D000000}"/>
    <cellStyle name="60% - Akzent3 2" xfId="77" xr:uid="{00000000-0005-0000-0000-00002E000000}"/>
    <cellStyle name="60% - Akzent3 3" xfId="78" xr:uid="{00000000-0005-0000-0000-00002F000000}"/>
    <cellStyle name="60% - Akzent4 2" xfId="79" xr:uid="{00000000-0005-0000-0000-000030000000}"/>
    <cellStyle name="60% - Akzent4 3" xfId="80" xr:uid="{00000000-0005-0000-0000-000031000000}"/>
    <cellStyle name="60% - Akzent5 2" xfId="81" xr:uid="{00000000-0005-0000-0000-000032000000}"/>
    <cellStyle name="60% - Akzent5 3" xfId="82" xr:uid="{00000000-0005-0000-0000-000033000000}"/>
    <cellStyle name="60% - Akzent6 2" xfId="83" xr:uid="{00000000-0005-0000-0000-000034000000}"/>
    <cellStyle name="60% - Akzent6 3" xfId="84" xr:uid="{00000000-0005-0000-0000-000035000000}"/>
    <cellStyle name="Akzent1" xfId="18" builtinId="29" customBuiltin="1"/>
    <cellStyle name="Akzent1 2" xfId="85" xr:uid="{00000000-0005-0000-0000-000037000000}"/>
    <cellStyle name="Akzent1 3" xfId="86" xr:uid="{00000000-0005-0000-0000-000038000000}"/>
    <cellStyle name="Akzent2" xfId="22" builtinId="33" customBuiltin="1"/>
    <cellStyle name="Akzent2 2" xfId="87" xr:uid="{00000000-0005-0000-0000-00003A000000}"/>
    <cellStyle name="Akzent2 3" xfId="88" xr:uid="{00000000-0005-0000-0000-00003B000000}"/>
    <cellStyle name="Akzent3" xfId="26" builtinId="37" customBuiltin="1"/>
    <cellStyle name="Akzent3 2" xfId="89" xr:uid="{00000000-0005-0000-0000-00003D000000}"/>
    <cellStyle name="Akzent3 3" xfId="90" xr:uid="{00000000-0005-0000-0000-00003E000000}"/>
    <cellStyle name="Akzent4" xfId="30" builtinId="41" customBuiltin="1"/>
    <cellStyle name="Akzent4 2" xfId="91" xr:uid="{00000000-0005-0000-0000-000040000000}"/>
    <cellStyle name="Akzent4 3" xfId="92" xr:uid="{00000000-0005-0000-0000-000041000000}"/>
    <cellStyle name="Akzent5" xfId="34" builtinId="45" customBuiltin="1"/>
    <cellStyle name="Akzent5 2" xfId="93" xr:uid="{00000000-0005-0000-0000-000043000000}"/>
    <cellStyle name="Akzent5 3" xfId="94" xr:uid="{00000000-0005-0000-0000-000044000000}"/>
    <cellStyle name="Akzent6" xfId="38" builtinId="49" customBuiltin="1"/>
    <cellStyle name="Akzent6 2" xfId="95" xr:uid="{00000000-0005-0000-0000-000046000000}"/>
    <cellStyle name="Akzent6 3" xfId="96" xr:uid="{00000000-0005-0000-0000-000047000000}"/>
    <cellStyle name="Ausgabe" xfId="10" builtinId="21" customBuiltin="1"/>
    <cellStyle name="Ausgabe 2" xfId="97" xr:uid="{00000000-0005-0000-0000-000049000000}"/>
    <cellStyle name="Ausgabe 3" xfId="98" xr:uid="{00000000-0005-0000-0000-00004A000000}"/>
    <cellStyle name="Berechnung" xfId="11" builtinId="22" customBuiltin="1"/>
    <cellStyle name="Berechnung 2" xfId="99" xr:uid="{00000000-0005-0000-0000-00004C000000}"/>
    <cellStyle name="Berechnung 3" xfId="100" xr:uid="{00000000-0005-0000-0000-00004D000000}"/>
    <cellStyle name="Commentaire 2" xfId="101" xr:uid="{00000000-0005-0000-0000-00004E000000}"/>
    <cellStyle name="Eingabe" xfId="9" builtinId="20" customBuiltin="1"/>
    <cellStyle name="Eingabe 2" xfId="102" xr:uid="{00000000-0005-0000-0000-000050000000}"/>
    <cellStyle name="Eingabe 3" xfId="103" xr:uid="{00000000-0005-0000-0000-000051000000}"/>
    <cellStyle name="Ergebnis" xfId="17" builtinId="25" customBuiltin="1"/>
    <cellStyle name="Ergebnis 2" xfId="104" xr:uid="{00000000-0005-0000-0000-000053000000}"/>
    <cellStyle name="Ergebnis 3" xfId="105" xr:uid="{00000000-0005-0000-0000-000054000000}"/>
    <cellStyle name="Erklärender Text" xfId="16" builtinId="53" customBuiltin="1"/>
    <cellStyle name="Erklärender Text 2" xfId="106" xr:uid="{00000000-0005-0000-0000-000056000000}"/>
    <cellStyle name="Erklärender Text 3" xfId="107" xr:uid="{00000000-0005-0000-0000-000057000000}"/>
    <cellStyle name="Gut" xfId="6" builtinId="26" customBuiltin="1"/>
    <cellStyle name="Gut 2" xfId="108" xr:uid="{00000000-0005-0000-0000-000059000000}"/>
    <cellStyle name="Gut 3" xfId="109" xr:uid="{00000000-0005-0000-0000-00005A000000}"/>
    <cellStyle name="Link 2" xfId="317" xr:uid="{6DD17B0A-A997-40EC-A62D-23EDB57EA177}"/>
    <cellStyle name="Neutral" xfId="8" builtinId="28" customBuiltin="1"/>
    <cellStyle name="Neutral 2" xfId="110" xr:uid="{00000000-0005-0000-0000-00005C000000}"/>
    <cellStyle name="Neutral 3" xfId="111" xr:uid="{00000000-0005-0000-0000-00005D000000}"/>
    <cellStyle name="Normal 2" xfId="112" xr:uid="{00000000-0005-0000-0000-00005E000000}"/>
    <cellStyle name="Normal 3" xfId="113" xr:uid="{00000000-0005-0000-0000-00005F000000}"/>
    <cellStyle name="Notiz" xfId="15" builtinId="10" customBuiltin="1"/>
    <cellStyle name="Notiz 2" xfId="114" xr:uid="{00000000-0005-0000-0000-000061000000}"/>
    <cellStyle name="Notiz 3" xfId="115" xr:uid="{00000000-0005-0000-0000-000062000000}"/>
    <cellStyle name="Schlecht" xfId="7" builtinId="27" customBuiltin="1"/>
    <cellStyle name="Schlecht 2" xfId="116" xr:uid="{00000000-0005-0000-0000-000064000000}"/>
    <cellStyle name="Schlecht 3" xfId="117" xr:uid="{00000000-0005-0000-0000-000065000000}"/>
    <cellStyle name="SG SpaltenKopf" xfId="43" xr:uid="{00000000-0005-0000-0000-000066000000}"/>
    <cellStyle name="SG sSpaltenKopf" xfId="44" xr:uid="{00000000-0005-0000-0000-000067000000}"/>
    <cellStyle name="SG Titel" xfId="42" xr:uid="{00000000-0005-0000-0000-000068000000}"/>
    <cellStyle name="Standard" xfId="0" builtinId="0" customBuiltin="1"/>
    <cellStyle name="Standard 10" xfId="118" xr:uid="{00000000-0005-0000-0000-00006A000000}"/>
    <cellStyle name="Standard 10 2" xfId="119" xr:uid="{00000000-0005-0000-0000-00006B000000}"/>
    <cellStyle name="Standard 10 3" xfId="120" xr:uid="{00000000-0005-0000-0000-00006C000000}"/>
    <cellStyle name="Standard 11" xfId="121" xr:uid="{00000000-0005-0000-0000-00006D000000}"/>
    <cellStyle name="Standard 11 2" xfId="122" xr:uid="{00000000-0005-0000-0000-00006E000000}"/>
    <cellStyle name="Standard 11 3" xfId="123" xr:uid="{00000000-0005-0000-0000-00006F000000}"/>
    <cellStyle name="Standard 2" xfId="45" xr:uid="{00000000-0005-0000-0000-000070000000}"/>
    <cellStyle name="Standard 2 2" xfId="48" xr:uid="{00000000-0005-0000-0000-000071000000}"/>
    <cellStyle name="Standard 3" xfId="46" xr:uid="{00000000-0005-0000-0000-000072000000}"/>
    <cellStyle name="Standard 3 2" xfId="124" xr:uid="{00000000-0005-0000-0000-000073000000}"/>
    <cellStyle name="Standard 3 2 2" xfId="125" xr:uid="{00000000-0005-0000-0000-000074000000}"/>
    <cellStyle name="Standard 3 2 2 2" xfId="126" xr:uid="{00000000-0005-0000-0000-000075000000}"/>
    <cellStyle name="Standard 3 2 2 2 2" xfId="127" xr:uid="{00000000-0005-0000-0000-000076000000}"/>
    <cellStyle name="Standard 3 2 2 2 2 2" xfId="128" xr:uid="{00000000-0005-0000-0000-000077000000}"/>
    <cellStyle name="Standard 3 2 2 2 2 3" xfId="129" xr:uid="{00000000-0005-0000-0000-000078000000}"/>
    <cellStyle name="Standard 3 2 2 2 3" xfId="130" xr:uid="{00000000-0005-0000-0000-000079000000}"/>
    <cellStyle name="Standard 3 2 2 2 4" xfId="131" xr:uid="{00000000-0005-0000-0000-00007A000000}"/>
    <cellStyle name="Standard 3 2 2 3" xfId="132" xr:uid="{00000000-0005-0000-0000-00007B000000}"/>
    <cellStyle name="Standard 3 2 2 3 2" xfId="133" xr:uid="{00000000-0005-0000-0000-00007C000000}"/>
    <cellStyle name="Standard 3 2 2 3 3" xfId="134" xr:uid="{00000000-0005-0000-0000-00007D000000}"/>
    <cellStyle name="Standard 3 2 2 4" xfId="135" xr:uid="{00000000-0005-0000-0000-00007E000000}"/>
    <cellStyle name="Standard 3 2 2 5" xfId="136" xr:uid="{00000000-0005-0000-0000-00007F000000}"/>
    <cellStyle name="Standard 3 2 3" xfId="137" xr:uid="{00000000-0005-0000-0000-000080000000}"/>
    <cellStyle name="Standard 3 2 3 2" xfId="138" xr:uid="{00000000-0005-0000-0000-000081000000}"/>
    <cellStyle name="Standard 3 2 3 2 2" xfId="139" xr:uid="{00000000-0005-0000-0000-000082000000}"/>
    <cellStyle name="Standard 3 2 3 2 3" xfId="140" xr:uid="{00000000-0005-0000-0000-000083000000}"/>
    <cellStyle name="Standard 3 2 3 3" xfId="141" xr:uid="{00000000-0005-0000-0000-000084000000}"/>
    <cellStyle name="Standard 3 2 3 4" xfId="142" xr:uid="{00000000-0005-0000-0000-000085000000}"/>
    <cellStyle name="Standard 3 2 4" xfId="143" xr:uid="{00000000-0005-0000-0000-000086000000}"/>
    <cellStyle name="Standard 3 2 4 2" xfId="144" xr:uid="{00000000-0005-0000-0000-000087000000}"/>
    <cellStyle name="Standard 3 2 4 3" xfId="145" xr:uid="{00000000-0005-0000-0000-000088000000}"/>
    <cellStyle name="Standard 3 2 5" xfId="146" xr:uid="{00000000-0005-0000-0000-000089000000}"/>
    <cellStyle name="Standard 3 2 6" xfId="147" xr:uid="{00000000-0005-0000-0000-00008A000000}"/>
    <cellStyle name="Standard 3 3" xfId="148" xr:uid="{00000000-0005-0000-0000-00008B000000}"/>
    <cellStyle name="Standard 3 3 2" xfId="149" xr:uid="{00000000-0005-0000-0000-00008C000000}"/>
    <cellStyle name="Standard 3 3 2 2" xfId="150" xr:uid="{00000000-0005-0000-0000-00008D000000}"/>
    <cellStyle name="Standard 3 3 2 2 2" xfId="151" xr:uid="{00000000-0005-0000-0000-00008E000000}"/>
    <cellStyle name="Standard 3 3 2 2 3" xfId="152" xr:uid="{00000000-0005-0000-0000-00008F000000}"/>
    <cellStyle name="Standard 3 3 2 3" xfId="153" xr:uid="{00000000-0005-0000-0000-000090000000}"/>
    <cellStyle name="Standard 3 3 2 4" xfId="154" xr:uid="{00000000-0005-0000-0000-000091000000}"/>
    <cellStyle name="Standard 3 3 3" xfId="155" xr:uid="{00000000-0005-0000-0000-000092000000}"/>
    <cellStyle name="Standard 3 3 3 2" xfId="156" xr:uid="{00000000-0005-0000-0000-000093000000}"/>
    <cellStyle name="Standard 3 3 3 3" xfId="157" xr:uid="{00000000-0005-0000-0000-000094000000}"/>
    <cellStyle name="Standard 3 3 4" xfId="158" xr:uid="{00000000-0005-0000-0000-000095000000}"/>
    <cellStyle name="Standard 3 3 5" xfId="159" xr:uid="{00000000-0005-0000-0000-000096000000}"/>
    <cellStyle name="Standard 3 4" xfId="160" xr:uid="{00000000-0005-0000-0000-000097000000}"/>
    <cellStyle name="Standard 3 4 2" xfId="161" xr:uid="{00000000-0005-0000-0000-000098000000}"/>
    <cellStyle name="Standard 3 4 2 2" xfId="162" xr:uid="{00000000-0005-0000-0000-000099000000}"/>
    <cellStyle name="Standard 3 4 2 2 2" xfId="163" xr:uid="{00000000-0005-0000-0000-00009A000000}"/>
    <cellStyle name="Standard 3 4 2 2 3" xfId="164" xr:uid="{00000000-0005-0000-0000-00009B000000}"/>
    <cellStyle name="Standard 3 4 2 3" xfId="165" xr:uid="{00000000-0005-0000-0000-00009C000000}"/>
    <cellStyle name="Standard 3 4 2 4" xfId="166" xr:uid="{00000000-0005-0000-0000-00009D000000}"/>
    <cellStyle name="Standard 3 4 3" xfId="167" xr:uid="{00000000-0005-0000-0000-00009E000000}"/>
    <cellStyle name="Standard 3 4 3 2" xfId="168" xr:uid="{00000000-0005-0000-0000-00009F000000}"/>
    <cellStyle name="Standard 3 4 3 3" xfId="169" xr:uid="{00000000-0005-0000-0000-0000A0000000}"/>
    <cellStyle name="Standard 3 4 4" xfId="170" xr:uid="{00000000-0005-0000-0000-0000A1000000}"/>
    <cellStyle name="Standard 3 4 5" xfId="171" xr:uid="{00000000-0005-0000-0000-0000A2000000}"/>
    <cellStyle name="Standard 3 5" xfId="172" xr:uid="{00000000-0005-0000-0000-0000A3000000}"/>
    <cellStyle name="Standard 3 5 2" xfId="173" xr:uid="{00000000-0005-0000-0000-0000A4000000}"/>
    <cellStyle name="Standard 3 5 2 2" xfId="174" xr:uid="{00000000-0005-0000-0000-0000A5000000}"/>
    <cellStyle name="Standard 3 5 2 3" xfId="175" xr:uid="{00000000-0005-0000-0000-0000A6000000}"/>
    <cellStyle name="Standard 3 5 3" xfId="176" xr:uid="{00000000-0005-0000-0000-0000A7000000}"/>
    <cellStyle name="Standard 3 5 4" xfId="177" xr:uid="{00000000-0005-0000-0000-0000A8000000}"/>
    <cellStyle name="Standard 3 6" xfId="178" xr:uid="{00000000-0005-0000-0000-0000A9000000}"/>
    <cellStyle name="Standard 3 6 2" xfId="179" xr:uid="{00000000-0005-0000-0000-0000AA000000}"/>
    <cellStyle name="Standard 3 6 3" xfId="180" xr:uid="{00000000-0005-0000-0000-0000AB000000}"/>
    <cellStyle name="Standard 3 7" xfId="181" xr:uid="{00000000-0005-0000-0000-0000AC000000}"/>
    <cellStyle name="Standard 3 8" xfId="182" xr:uid="{00000000-0005-0000-0000-0000AD000000}"/>
    <cellStyle name="Standard 4" xfId="47" xr:uid="{00000000-0005-0000-0000-0000AE000000}"/>
    <cellStyle name="Standard 4 2" xfId="183" xr:uid="{00000000-0005-0000-0000-0000AF000000}"/>
    <cellStyle name="Standard 4 2 2" xfId="184" xr:uid="{00000000-0005-0000-0000-0000B0000000}"/>
    <cellStyle name="Standard 4 2 2 2" xfId="185" xr:uid="{00000000-0005-0000-0000-0000B1000000}"/>
    <cellStyle name="Standard 4 2 2 2 2" xfId="186" xr:uid="{00000000-0005-0000-0000-0000B2000000}"/>
    <cellStyle name="Standard 4 2 2 2 2 2" xfId="187" xr:uid="{00000000-0005-0000-0000-0000B3000000}"/>
    <cellStyle name="Standard 4 2 2 2 2 3" xfId="188" xr:uid="{00000000-0005-0000-0000-0000B4000000}"/>
    <cellStyle name="Standard 4 2 2 2 3" xfId="189" xr:uid="{00000000-0005-0000-0000-0000B5000000}"/>
    <cellStyle name="Standard 4 2 2 2 4" xfId="190" xr:uid="{00000000-0005-0000-0000-0000B6000000}"/>
    <cellStyle name="Standard 4 2 2 3" xfId="191" xr:uid="{00000000-0005-0000-0000-0000B7000000}"/>
    <cellStyle name="Standard 4 2 2 3 2" xfId="192" xr:uid="{00000000-0005-0000-0000-0000B8000000}"/>
    <cellStyle name="Standard 4 2 2 3 3" xfId="193" xr:uid="{00000000-0005-0000-0000-0000B9000000}"/>
    <cellStyle name="Standard 4 2 2 4" xfId="194" xr:uid="{00000000-0005-0000-0000-0000BA000000}"/>
    <cellStyle name="Standard 4 2 2 5" xfId="195" xr:uid="{00000000-0005-0000-0000-0000BB000000}"/>
    <cellStyle name="Standard 4 2 3" xfId="196" xr:uid="{00000000-0005-0000-0000-0000BC000000}"/>
    <cellStyle name="Standard 4 2 3 2" xfId="197" xr:uid="{00000000-0005-0000-0000-0000BD000000}"/>
    <cellStyle name="Standard 4 2 3 2 2" xfId="198" xr:uid="{00000000-0005-0000-0000-0000BE000000}"/>
    <cellStyle name="Standard 4 2 3 2 3" xfId="199" xr:uid="{00000000-0005-0000-0000-0000BF000000}"/>
    <cellStyle name="Standard 4 2 3 3" xfId="200" xr:uid="{00000000-0005-0000-0000-0000C0000000}"/>
    <cellStyle name="Standard 4 2 3 4" xfId="201" xr:uid="{00000000-0005-0000-0000-0000C1000000}"/>
    <cellStyle name="Standard 4 2 4" xfId="202" xr:uid="{00000000-0005-0000-0000-0000C2000000}"/>
    <cellStyle name="Standard 4 2 4 2" xfId="203" xr:uid="{00000000-0005-0000-0000-0000C3000000}"/>
    <cellStyle name="Standard 4 2 4 3" xfId="204" xr:uid="{00000000-0005-0000-0000-0000C4000000}"/>
    <cellStyle name="Standard 4 2 5" xfId="205" xr:uid="{00000000-0005-0000-0000-0000C5000000}"/>
    <cellStyle name="Standard 4 2 6" xfId="206" xr:uid="{00000000-0005-0000-0000-0000C6000000}"/>
    <cellStyle name="Standard 4 3" xfId="207" xr:uid="{00000000-0005-0000-0000-0000C7000000}"/>
    <cellStyle name="Standard 4 3 2" xfId="208" xr:uid="{00000000-0005-0000-0000-0000C8000000}"/>
    <cellStyle name="Standard 4 3 2 2" xfId="209" xr:uid="{00000000-0005-0000-0000-0000C9000000}"/>
    <cellStyle name="Standard 4 3 2 2 2" xfId="210" xr:uid="{00000000-0005-0000-0000-0000CA000000}"/>
    <cellStyle name="Standard 4 3 2 2 3" xfId="211" xr:uid="{00000000-0005-0000-0000-0000CB000000}"/>
    <cellStyle name="Standard 4 3 2 3" xfId="212" xr:uid="{00000000-0005-0000-0000-0000CC000000}"/>
    <cellStyle name="Standard 4 3 2 4" xfId="213" xr:uid="{00000000-0005-0000-0000-0000CD000000}"/>
    <cellStyle name="Standard 4 3 3" xfId="214" xr:uid="{00000000-0005-0000-0000-0000CE000000}"/>
    <cellStyle name="Standard 4 3 3 2" xfId="215" xr:uid="{00000000-0005-0000-0000-0000CF000000}"/>
    <cellStyle name="Standard 4 3 3 3" xfId="216" xr:uid="{00000000-0005-0000-0000-0000D0000000}"/>
    <cellStyle name="Standard 4 3 4" xfId="217" xr:uid="{00000000-0005-0000-0000-0000D1000000}"/>
    <cellStyle name="Standard 4 3 5" xfId="218" xr:uid="{00000000-0005-0000-0000-0000D2000000}"/>
    <cellStyle name="Standard 4 4" xfId="219" xr:uid="{00000000-0005-0000-0000-0000D3000000}"/>
    <cellStyle name="Standard 4 4 2" xfId="220" xr:uid="{00000000-0005-0000-0000-0000D4000000}"/>
    <cellStyle name="Standard 4 4 2 2" xfId="221" xr:uid="{00000000-0005-0000-0000-0000D5000000}"/>
    <cellStyle name="Standard 4 4 2 2 2" xfId="222" xr:uid="{00000000-0005-0000-0000-0000D6000000}"/>
    <cellStyle name="Standard 4 4 2 2 3" xfId="223" xr:uid="{00000000-0005-0000-0000-0000D7000000}"/>
    <cellStyle name="Standard 4 4 2 3" xfId="224" xr:uid="{00000000-0005-0000-0000-0000D8000000}"/>
    <cellStyle name="Standard 4 4 2 4" xfId="225" xr:uid="{00000000-0005-0000-0000-0000D9000000}"/>
    <cellStyle name="Standard 4 4 3" xfId="226" xr:uid="{00000000-0005-0000-0000-0000DA000000}"/>
    <cellStyle name="Standard 4 4 3 2" xfId="227" xr:uid="{00000000-0005-0000-0000-0000DB000000}"/>
    <cellStyle name="Standard 4 4 3 3" xfId="228" xr:uid="{00000000-0005-0000-0000-0000DC000000}"/>
    <cellStyle name="Standard 4 4 4" xfId="229" xr:uid="{00000000-0005-0000-0000-0000DD000000}"/>
    <cellStyle name="Standard 4 4 5" xfId="230" xr:uid="{00000000-0005-0000-0000-0000DE000000}"/>
    <cellStyle name="Standard 4 5" xfId="231" xr:uid="{00000000-0005-0000-0000-0000DF000000}"/>
    <cellStyle name="Standard 4 5 2" xfId="232" xr:uid="{00000000-0005-0000-0000-0000E0000000}"/>
    <cellStyle name="Standard 4 5 2 2" xfId="233" xr:uid="{00000000-0005-0000-0000-0000E1000000}"/>
    <cellStyle name="Standard 4 5 2 3" xfId="234" xr:uid="{00000000-0005-0000-0000-0000E2000000}"/>
    <cellStyle name="Standard 4 5 3" xfId="235" xr:uid="{00000000-0005-0000-0000-0000E3000000}"/>
    <cellStyle name="Standard 4 5 4" xfId="236" xr:uid="{00000000-0005-0000-0000-0000E4000000}"/>
    <cellStyle name="Standard 4 6" xfId="237" xr:uid="{00000000-0005-0000-0000-0000E5000000}"/>
    <cellStyle name="Standard 4 6 2" xfId="238" xr:uid="{00000000-0005-0000-0000-0000E6000000}"/>
    <cellStyle name="Standard 4 6 3" xfId="239" xr:uid="{00000000-0005-0000-0000-0000E7000000}"/>
    <cellStyle name="Standard 4 7" xfId="240" xr:uid="{00000000-0005-0000-0000-0000E8000000}"/>
    <cellStyle name="Standard 4 8" xfId="241" xr:uid="{00000000-0005-0000-0000-0000E9000000}"/>
    <cellStyle name="Standard 5" xfId="242" xr:uid="{00000000-0005-0000-0000-0000EA000000}"/>
    <cellStyle name="Standard 5 2" xfId="243" xr:uid="{00000000-0005-0000-0000-0000EB000000}"/>
    <cellStyle name="Standard 6" xfId="244" xr:uid="{00000000-0005-0000-0000-0000EC000000}"/>
    <cellStyle name="Standard 6 2" xfId="245" xr:uid="{00000000-0005-0000-0000-0000ED000000}"/>
    <cellStyle name="Standard 6 2 2" xfId="246" xr:uid="{00000000-0005-0000-0000-0000EE000000}"/>
    <cellStyle name="Standard 6 2 2 2" xfId="247" xr:uid="{00000000-0005-0000-0000-0000EF000000}"/>
    <cellStyle name="Standard 6 2 2 2 2" xfId="248" xr:uid="{00000000-0005-0000-0000-0000F0000000}"/>
    <cellStyle name="Standard 6 2 2 2 3" xfId="249" xr:uid="{00000000-0005-0000-0000-0000F1000000}"/>
    <cellStyle name="Standard 6 2 2 3" xfId="250" xr:uid="{00000000-0005-0000-0000-0000F2000000}"/>
    <cellStyle name="Standard 6 2 2 4" xfId="251" xr:uid="{00000000-0005-0000-0000-0000F3000000}"/>
    <cellStyle name="Standard 6 2 3" xfId="252" xr:uid="{00000000-0005-0000-0000-0000F4000000}"/>
    <cellStyle name="Standard 6 2 3 2" xfId="253" xr:uid="{00000000-0005-0000-0000-0000F5000000}"/>
    <cellStyle name="Standard 6 2 3 3" xfId="254" xr:uid="{00000000-0005-0000-0000-0000F6000000}"/>
    <cellStyle name="Standard 6 2 4" xfId="255" xr:uid="{00000000-0005-0000-0000-0000F7000000}"/>
    <cellStyle name="Standard 6 2 5" xfId="256" xr:uid="{00000000-0005-0000-0000-0000F8000000}"/>
    <cellStyle name="Standard 6 3" xfId="257" xr:uid="{00000000-0005-0000-0000-0000F9000000}"/>
    <cellStyle name="Standard 6 3 2" xfId="258" xr:uid="{00000000-0005-0000-0000-0000FA000000}"/>
    <cellStyle name="Standard 6 3 2 2" xfId="259" xr:uid="{00000000-0005-0000-0000-0000FB000000}"/>
    <cellStyle name="Standard 6 3 2 3" xfId="260" xr:uid="{00000000-0005-0000-0000-0000FC000000}"/>
    <cellStyle name="Standard 6 3 3" xfId="261" xr:uid="{00000000-0005-0000-0000-0000FD000000}"/>
    <cellStyle name="Standard 6 3 4" xfId="262" xr:uid="{00000000-0005-0000-0000-0000FE000000}"/>
    <cellStyle name="Standard 6 4" xfId="263" xr:uid="{00000000-0005-0000-0000-0000FF000000}"/>
    <cellStyle name="Standard 6 4 2" xfId="264" xr:uid="{00000000-0005-0000-0000-000000010000}"/>
    <cellStyle name="Standard 6 4 3" xfId="265" xr:uid="{00000000-0005-0000-0000-000001010000}"/>
    <cellStyle name="Standard 6 5" xfId="266" xr:uid="{00000000-0005-0000-0000-000002010000}"/>
    <cellStyle name="Standard 6 6" xfId="267" xr:uid="{00000000-0005-0000-0000-000003010000}"/>
    <cellStyle name="Standard 7" xfId="268" xr:uid="{00000000-0005-0000-0000-000004010000}"/>
    <cellStyle name="Standard 8" xfId="269" xr:uid="{00000000-0005-0000-0000-000005010000}"/>
    <cellStyle name="Standard 8 2" xfId="270" xr:uid="{00000000-0005-0000-0000-000006010000}"/>
    <cellStyle name="Standard 8 2 2" xfId="271" xr:uid="{00000000-0005-0000-0000-000007010000}"/>
    <cellStyle name="Standard 8 2 2 2" xfId="272" xr:uid="{00000000-0005-0000-0000-000008010000}"/>
    <cellStyle name="Standard 8 2 2 3" xfId="273" xr:uid="{00000000-0005-0000-0000-000009010000}"/>
    <cellStyle name="Standard 8 2 3" xfId="274" xr:uid="{00000000-0005-0000-0000-00000A010000}"/>
    <cellStyle name="Standard 8 2 4" xfId="275" xr:uid="{00000000-0005-0000-0000-00000B010000}"/>
    <cellStyle name="Standard 8 3" xfId="276" xr:uid="{00000000-0005-0000-0000-00000C010000}"/>
    <cellStyle name="Standard 8 3 2" xfId="277" xr:uid="{00000000-0005-0000-0000-00000D010000}"/>
    <cellStyle name="Standard 8 3 3" xfId="278" xr:uid="{00000000-0005-0000-0000-00000E010000}"/>
    <cellStyle name="Standard 8 4" xfId="279" xr:uid="{00000000-0005-0000-0000-00000F010000}"/>
    <cellStyle name="Standard 8 5" xfId="280" xr:uid="{00000000-0005-0000-0000-000010010000}"/>
    <cellStyle name="Standard 9" xfId="281" xr:uid="{00000000-0005-0000-0000-000011010000}"/>
    <cellStyle name="Standard 9 2" xfId="282" xr:uid="{00000000-0005-0000-0000-000012010000}"/>
    <cellStyle name="Standard 9 2 2" xfId="283" xr:uid="{00000000-0005-0000-0000-000013010000}"/>
    <cellStyle name="Standard 9 2 2 2" xfId="284" xr:uid="{00000000-0005-0000-0000-000014010000}"/>
    <cellStyle name="Standard 9 2 2 3" xfId="285" xr:uid="{00000000-0005-0000-0000-000015010000}"/>
    <cellStyle name="Standard 9 2 3" xfId="286" xr:uid="{00000000-0005-0000-0000-000016010000}"/>
    <cellStyle name="Standard 9 2 4" xfId="287" xr:uid="{00000000-0005-0000-0000-000017010000}"/>
    <cellStyle name="Standard 9 3" xfId="288" xr:uid="{00000000-0005-0000-0000-000018010000}"/>
    <cellStyle name="Standard 9 3 2" xfId="289" xr:uid="{00000000-0005-0000-0000-000019010000}"/>
    <cellStyle name="Standard 9 3 3" xfId="290" xr:uid="{00000000-0005-0000-0000-00001A010000}"/>
    <cellStyle name="Standard 9 4" xfId="291" xr:uid="{00000000-0005-0000-0000-00001B010000}"/>
    <cellStyle name="Standard 9 5" xfId="292" xr:uid="{00000000-0005-0000-0000-00001C010000}"/>
    <cellStyle name="Standard_Kantone-Cantons" xfId="316" xr:uid="{DF49ECB2-E65C-4926-BC2A-2B50099B537C}"/>
    <cellStyle name="Style1" xfId="293" xr:uid="{00000000-0005-0000-0000-00001D010000}"/>
    <cellStyle name="Style2" xfId="294" xr:uid="{00000000-0005-0000-0000-00001E010000}"/>
    <cellStyle name="Style3" xfId="295" xr:uid="{00000000-0005-0000-0000-00001F010000}"/>
    <cellStyle name="Style4" xfId="296" xr:uid="{00000000-0005-0000-0000-000020010000}"/>
    <cellStyle name="Style5" xfId="297" xr:uid="{00000000-0005-0000-0000-000021010000}"/>
    <cellStyle name="Style6" xfId="298" xr:uid="{00000000-0005-0000-0000-000022010000}"/>
    <cellStyle name="Style7" xfId="299" xr:uid="{00000000-0005-0000-0000-000023010000}"/>
    <cellStyle name="Überschrift" xfId="1" builtinId="15" customBuiltin="1"/>
    <cellStyle name="Überschrift 1" xfId="2" builtinId="16" customBuiltin="1"/>
    <cellStyle name="Überschrift 1 2" xfId="300" xr:uid="{00000000-0005-0000-0000-000026010000}"/>
    <cellStyle name="Überschrift 1 3" xfId="301" xr:uid="{00000000-0005-0000-0000-000027010000}"/>
    <cellStyle name="Überschrift 2" xfId="3" builtinId="17" customBuiltin="1"/>
    <cellStyle name="Überschrift 2 2" xfId="302" xr:uid="{00000000-0005-0000-0000-000029010000}"/>
    <cellStyle name="Überschrift 2 3" xfId="303" xr:uid="{00000000-0005-0000-0000-00002A010000}"/>
    <cellStyle name="Überschrift 3" xfId="4" builtinId="18" customBuiltin="1"/>
    <cellStyle name="Überschrift 3 2" xfId="304" xr:uid="{00000000-0005-0000-0000-00002C010000}"/>
    <cellStyle name="Überschrift 3 3" xfId="305" xr:uid="{00000000-0005-0000-0000-00002D010000}"/>
    <cellStyle name="Überschrift 4" xfId="5" builtinId="19" customBuiltin="1"/>
    <cellStyle name="Überschrift 4 2" xfId="306" xr:uid="{00000000-0005-0000-0000-00002F010000}"/>
    <cellStyle name="Überschrift 4 3" xfId="307" xr:uid="{00000000-0005-0000-0000-000030010000}"/>
    <cellStyle name="Überschrift 5" xfId="308" xr:uid="{00000000-0005-0000-0000-000031010000}"/>
    <cellStyle name="Überschrift 6" xfId="309" xr:uid="{00000000-0005-0000-0000-000032010000}"/>
    <cellStyle name="Verknüpfte Zelle" xfId="12" builtinId="24" customBuiltin="1"/>
    <cellStyle name="Verknüpfte Zelle 2" xfId="310" xr:uid="{00000000-0005-0000-0000-000034010000}"/>
    <cellStyle name="Verknüpfte Zelle 3" xfId="311" xr:uid="{00000000-0005-0000-0000-000035010000}"/>
    <cellStyle name="Warnender Text" xfId="14" builtinId="11" customBuiltin="1"/>
    <cellStyle name="Warnender Text 2" xfId="312" xr:uid="{00000000-0005-0000-0000-000037010000}"/>
    <cellStyle name="Warnender Text 3" xfId="313" xr:uid="{00000000-0005-0000-0000-000038010000}"/>
    <cellStyle name="Zelle überprüfen" xfId="13" builtinId="23" customBuiltin="1"/>
    <cellStyle name="Zelle überprüfen 2" xfId="314" xr:uid="{00000000-0005-0000-0000-00003A010000}"/>
    <cellStyle name="Zelle überprüfen 3" xfId="315" xr:uid="{00000000-0005-0000-0000-00003B010000}"/>
  </cellStyles>
  <dxfs count="0"/>
  <tableStyles count="0" defaultTableStyle="TableStyleMedium9" defaultPivotStyle="PivotStyleLight16"/>
  <colors>
    <mruColors>
      <color rgb="FFFFFFFF"/>
      <color rgb="FF00964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microsoft.com/office/2017/06/relationships/rdRichValue" Target="richData/rdrichvalue.xml"/><Relationship Id="rId3" Type="http://schemas.openxmlformats.org/officeDocument/2006/relationships/theme" Target="theme/theme1.xml"/><Relationship Id="rId7" Type="http://schemas.microsoft.com/office/2022/10/relationships/richValueRel" Target="richData/richValueRel.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eetMetadata" Target="metadata.xml"/><Relationship Id="rId5" Type="http://schemas.openxmlformats.org/officeDocument/2006/relationships/sharedStrings" Target="sharedStrings.xml"/><Relationship Id="rId10" Type="http://schemas.microsoft.com/office/2017/06/relationships/rdRichValueTypes" Target="richData/rdRichValueTypes.xml"/><Relationship Id="rId4" Type="http://schemas.openxmlformats.org/officeDocument/2006/relationships/styles" Target="styles.xml"/><Relationship Id="rId9" Type="http://schemas.microsoft.com/office/2017/06/relationships/rdRichValueStructure" Target="richData/rdrichvaluestructure.xml"/></Relationships>
</file>

<file path=xl/drawings/_rels/drawing1.xml.rels><?xml version="1.0" encoding="UTF-8" standalone="yes"?>
<Relationships xmlns="http://schemas.openxmlformats.org/package/2006/relationships"><Relationship Id="rId1" Type="http://schemas.openxmlformats.org/officeDocument/2006/relationships/image" Target="../media/image7.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8.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3</xdr:row>
          <xdr:rowOff>0</xdr:rowOff>
        </xdr:from>
        <xdr:to>
          <xdr:col>2</xdr:col>
          <xdr:colOff>738497</xdr:colOff>
          <xdr:row>26</xdr:row>
          <xdr:rowOff>21400</xdr:rowOff>
        </xdr:to>
        <xdr:pic>
          <xdr:nvPicPr>
            <xdr:cNvPr id="4" name="Grafik 3">
              <a:extLst>
                <a:ext uri="{FF2B5EF4-FFF2-40B4-BE49-F238E27FC236}">
                  <a16:creationId xmlns:a16="http://schemas.microsoft.com/office/drawing/2014/main" id="{18D0EC47-BD4D-3E3B-FA7B-BF3B415EE2EB}"/>
                </a:ext>
              </a:extLst>
            </xdr:cNvPr>
            <xdr:cNvPicPr>
              <a:picLocks noChangeAspect="1"/>
              <a:extLst>
                <a:ext uri="{84589F7E-364E-4C9E-8A38-B11213B215E9}">
                  <a14:cameraTool cellRange="Regionsgrafik" spid="_x0000_s1045"/>
                </a:ext>
              </a:extLst>
            </xdr:cNvPicPr>
          </xdr:nvPicPr>
          <xdr:blipFill>
            <a:blip xmlns:r="http://schemas.openxmlformats.org/officeDocument/2006/relationships" r:embed="rId1"/>
            <a:stretch>
              <a:fillRect/>
            </a:stretch>
          </xdr:blipFill>
          <xdr:spPr>
            <a:xfrm>
              <a:off x="0" y="1228725"/>
              <a:ext cx="4453247" cy="4317175"/>
            </a:xfrm>
            <a:prstGeom prst="rect">
              <a:avLst/>
            </a:prstGeom>
          </xdr:spPr>
        </xdr:pic>
        <xdr:clientData/>
      </xdr:twoCellAnchor>
    </mc:Choice>
    <mc:Fallback/>
  </mc:AlternateContent>
</xdr:wsDr>
</file>

<file path=xl/richData/_rels/richValueRel.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6">
  <rv s="0">
    <v>0</v>
    <v>5</v>
  </rv>
  <rv s="0">
    <v>1</v>
    <v>5</v>
  </rv>
  <rv s="0">
    <v>2</v>
    <v>5</v>
  </rv>
  <rv s="0">
    <v>3</v>
    <v>5</v>
  </rv>
  <rv s="0">
    <v>4</v>
    <v>5</v>
  </rv>
  <rv s="0">
    <v>5</v>
    <v>5</v>
  </rv>
</rvData>
</file>

<file path=xl/richData/rdrichvaluestructure.xml><?xml version="1.0" encoding="utf-8"?>
<rvStructures xmlns="http://schemas.microsoft.com/office/spreadsheetml/2017/richdata" count="1">
  <s t="_localImage">
    <k n="_rvRel:LocalImageIdentifier" t="i"/>
    <k n="CalcOrigin" t="i"/>
  </s>
</rvStructures>
</file>

<file path=xl/richData/richValueRel.xml><?xml version="1.0" encoding="utf-8"?>
<richValueRels xmlns="http://schemas.microsoft.com/office/spreadsheetml/2022/richvaluerel" xmlns:r="http://schemas.openxmlformats.org/officeDocument/2006/relationships">
  <rel r:id="rId1"/>
  <rel r:id="rId2"/>
  <rel r:id="rId3"/>
  <rel r:id="rId4"/>
  <rel r:id="rId5"/>
  <rel r:id="rId6"/>
</richValueRels>
</file>

<file path=xl/theme/theme1.xml><?xml version="1.0" encoding="utf-8"?>
<a:theme xmlns:a="http://schemas.openxmlformats.org/drawingml/2006/main" name="Larissa-Design">
  <a:themeElements>
    <a:clrScheme name="CD-KantonSG_6-Farben">
      <a:dk1>
        <a:sysClr val="windowText" lastClr="000000"/>
      </a:dk1>
      <a:lt1>
        <a:srgbClr val="FFFFFF"/>
      </a:lt1>
      <a:dk2>
        <a:srgbClr val="000000"/>
      </a:dk2>
      <a:lt2>
        <a:srgbClr val="FFFFFF"/>
      </a:lt2>
      <a:accent1>
        <a:srgbClr val="009933"/>
      </a:accent1>
      <a:accent2>
        <a:srgbClr val="006699"/>
      </a:accent2>
      <a:accent3>
        <a:srgbClr val="CC3333"/>
      </a:accent3>
      <a:accent4>
        <a:srgbClr val="FF9900"/>
      </a:accent4>
      <a:accent5>
        <a:srgbClr val="990033"/>
      </a:accent5>
      <a:accent6>
        <a:srgbClr val="333300"/>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sg.ch/ueber-den-kanton-st-gallen/statistik/metainformationen/nrpregionen.html" TargetMode="External"/><Relationship Id="rId5" Type="http://schemas.openxmlformats.org/officeDocument/2006/relationships/vmlDrawing" Target="../drawings/vmlDrawing2.v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21EE41-6F6C-47EF-A35C-F908A274E21B}">
  <dimension ref="A1:M191"/>
  <sheetViews>
    <sheetView showGridLines="0" showRowColHeaders="0" tabSelected="1" showRuler="0" view="pageLayout" zoomScaleNormal="100" workbookViewId="0">
      <selection activeCell="E6" sqref="E6"/>
    </sheetView>
  </sheetViews>
  <sheetFormatPr baseColWidth="10" defaultColWidth="11" defaultRowHeight="14.25" x14ac:dyDescent="0.2"/>
  <cols>
    <col min="1" max="1" width="35.75" style="7" customWidth="1"/>
    <col min="2" max="2" width="14" style="7" customWidth="1"/>
    <col min="3" max="3" width="13.125" style="7" customWidth="1"/>
    <col min="4" max="4" width="3.125" style="7" customWidth="1"/>
    <col min="5" max="5" width="18.25" style="7" customWidth="1"/>
    <col min="6" max="6" width="2.125" style="7" customWidth="1"/>
    <col min="7" max="7" width="19.125" style="59" customWidth="1"/>
    <col min="8" max="8" width="15.125" style="7" customWidth="1"/>
    <col min="9" max="9" width="18" style="7" customWidth="1"/>
    <col min="10" max="10" width="8.25" style="10" customWidth="1"/>
    <col min="11" max="11" width="6.875" style="7" customWidth="1"/>
    <col min="12" max="12" width="8.25" style="7" customWidth="1"/>
    <col min="13" max="13" width="6.875" style="7" customWidth="1"/>
    <col min="14" max="16384" width="11" style="7"/>
  </cols>
  <sheetData>
    <row r="1" spans="1:13" s="4" customFormat="1" ht="32.25" customHeight="1" x14ac:dyDescent="0.2">
      <c r="A1" s="73" t="s">
        <v>0</v>
      </c>
      <c r="B1" s="74"/>
      <c r="C1" s="74"/>
      <c r="D1" s="74"/>
      <c r="E1" s="2"/>
      <c r="F1" s="2"/>
      <c r="G1" s="75" t="s">
        <v>0</v>
      </c>
      <c r="H1" s="75"/>
      <c r="I1" s="75"/>
      <c r="J1" s="75"/>
      <c r="K1" s="75"/>
      <c r="L1" s="75"/>
      <c r="M1" s="3"/>
    </row>
    <row r="2" spans="1:13" s="6" customFormat="1" ht="46.5" customHeight="1" x14ac:dyDescent="0.2">
      <c r="A2" s="76" t="s">
        <v>1</v>
      </c>
      <c r="B2" s="77"/>
      <c r="C2" s="77"/>
      <c r="D2" s="77"/>
      <c r="E2" s="5"/>
      <c r="F2" s="5"/>
      <c r="G2" s="78" t="s">
        <v>1</v>
      </c>
      <c r="H2" s="78"/>
      <c r="I2" s="78"/>
      <c r="J2" s="78"/>
      <c r="K2" s="78"/>
      <c r="L2" s="78"/>
      <c r="M2" s="3"/>
    </row>
    <row r="3" spans="1:13" ht="18" customHeight="1" x14ac:dyDescent="0.2">
      <c r="A3" s="76" t="s">
        <v>139</v>
      </c>
      <c r="B3" s="76"/>
      <c r="C3" s="76"/>
      <c r="D3" s="76"/>
      <c r="G3" s="8" t="s">
        <v>139</v>
      </c>
      <c r="I3" s="9"/>
    </row>
    <row r="4" spans="1:13" ht="13.5" customHeight="1" x14ac:dyDescent="0.2">
      <c r="A4" s="9"/>
      <c r="D4" s="11"/>
      <c r="G4" s="88" t="s">
        <v>2</v>
      </c>
      <c r="H4" s="90" t="s">
        <v>3</v>
      </c>
      <c r="I4" s="90" t="s">
        <v>4</v>
      </c>
      <c r="J4" s="80" t="s">
        <v>5</v>
      </c>
      <c r="K4" s="82" t="s">
        <v>6</v>
      </c>
      <c r="L4" s="80" t="s">
        <v>7</v>
      </c>
      <c r="M4" s="82" t="s">
        <v>6</v>
      </c>
    </row>
    <row r="5" spans="1:13" ht="14.25" customHeight="1" x14ac:dyDescent="0.2">
      <c r="A5" s="12"/>
      <c r="E5" s="13" t="s">
        <v>8</v>
      </c>
      <c r="F5" s="13"/>
      <c r="G5" s="89"/>
      <c r="H5" s="91"/>
      <c r="I5" s="91"/>
      <c r="J5" s="81"/>
      <c r="K5" s="83"/>
      <c r="L5" s="81"/>
      <c r="M5" s="83"/>
    </row>
    <row r="6" spans="1:13" ht="14.25" customHeight="1" x14ac:dyDescent="0.2">
      <c r="A6" s="12"/>
      <c r="D6" s="14"/>
      <c r="E6" s="15" t="s">
        <v>9</v>
      </c>
      <c r="F6" s="16" t="s">
        <v>136</v>
      </c>
      <c r="G6" s="17" t="s">
        <v>10</v>
      </c>
      <c r="H6" s="18" t="s">
        <v>11</v>
      </c>
      <c r="I6" s="19" t="s">
        <v>12</v>
      </c>
      <c r="J6" s="20">
        <v>1682</v>
      </c>
      <c r="K6" s="21">
        <v>271</v>
      </c>
      <c r="L6" s="22">
        <v>45</v>
      </c>
      <c r="M6" s="23">
        <v>8.1</v>
      </c>
    </row>
    <row r="7" spans="1:13" ht="15.6" customHeight="1" x14ac:dyDescent="0.2">
      <c r="A7" s="24"/>
      <c r="G7" s="25" t="s">
        <v>10</v>
      </c>
      <c r="H7" s="26" t="s">
        <v>11</v>
      </c>
      <c r="I7" s="27" t="s">
        <v>13</v>
      </c>
      <c r="J7" s="28">
        <v>1602</v>
      </c>
      <c r="K7" s="29">
        <v>271</v>
      </c>
      <c r="L7" s="30">
        <v>18</v>
      </c>
      <c r="M7" s="31">
        <v>6.6</v>
      </c>
    </row>
    <row r="8" spans="1:13" ht="15.6" customHeight="1" x14ac:dyDescent="0.2">
      <c r="A8" s="24"/>
      <c r="G8" s="25" t="s">
        <v>10</v>
      </c>
      <c r="H8" s="26" t="s">
        <v>11</v>
      </c>
      <c r="I8" s="27" t="s">
        <v>14</v>
      </c>
      <c r="J8" s="28">
        <v>1456</v>
      </c>
      <c r="K8" s="29">
        <v>263</v>
      </c>
      <c r="L8" s="30">
        <v>6.6</v>
      </c>
      <c r="M8" s="31">
        <v>5.8</v>
      </c>
    </row>
    <row r="9" spans="1:13" ht="15.6" customHeight="1" x14ac:dyDescent="0.2">
      <c r="A9" s="24"/>
      <c r="G9" s="25" t="s">
        <v>10</v>
      </c>
      <c r="H9" s="26" t="s">
        <v>13</v>
      </c>
      <c r="I9" s="27" t="s">
        <v>15</v>
      </c>
      <c r="J9" s="28">
        <v>1223</v>
      </c>
      <c r="K9" s="29">
        <v>235</v>
      </c>
      <c r="L9" s="30">
        <v>9.4</v>
      </c>
      <c r="M9" s="31">
        <v>8.9</v>
      </c>
    </row>
    <row r="10" spans="1:13" ht="15.6" customHeight="1" x14ac:dyDescent="0.2">
      <c r="A10" s="24"/>
      <c r="G10" s="25" t="s">
        <v>10</v>
      </c>
      <c r="H10" s="26" t="s">
        <v>11</v>
      </c>
      <c r="I10" s="27" t="s">
        <v>16</v>
      </c>
      <c r="J10" s="28">
        <v>1019</v>
      </c>
      <c r="K10" s="29">
        <v>220</v>
      </c>
      <c r="L10" s="30">
        <v>13.8</v>
      </c>
      <c r="M10" s="31">
        <v>7.7</v>
      </c>
    </row>
    <row r="11" spans="1:13" ht="15.6" customHeight="1" x14ac:dyDescent="0.2">
      <c r="A11" s="24"/>
      <c r="G11" s="25" t="s">
        <v>10</v>
      </c>
      <c r="H11" s="26" t="s">
        <v>11</v>
      </c>
      <c r="I11" s="27" t="s">
        <v>17</v>
      </c>
      <c r="J11" s="28">
        <v>895</v>
      </c>
      <c r="K11" s="29">
        <v>203</v>
      </c>
      <c r="L11" s="30">
        <v>8.4</v>
      </c>
      <c r="M11" s="31">
        <v>8.1999999999999993</v>
      </c>
    </row>
    <row r="12" spans="1:13" ht="15.6" customHeight="1" x14ac:dyDescent="0.2">
      <c r="A12" s="24"/>
      <c r="G12" s="25" t="s">
        <v>10</v>
      </c>
      <c r="H12" s="26" t="s">
        <v>11</v>
      </c>
      <c r="I12" s="27" t="s">
        <v>15</v>
      </c>
      <c r="J12" s="28">
        <v>769</v>
      </c>
      <c r="K12" s="29">
        <v>183</v>
      </c>
      <c r="L12" s="30">
        <v>9.5</v>
      </c>
      <c r="M12" s="31">
        <v>10.5</v>
      </c>
    </row>
    <row r="13" spans="1:13" ht="15.6" customHeight="1" x14ac:dyDescent="0.2">
      <c r="A13" s="24"/>
      <c r="G13" s="25" t="s">
        <v>10</v>
      </c>
      <c r="H13" s="26" t="s">
        <v>11</v>
      </c>
      <c r="I13" s="27" t="s">
        <v>18</v>
      </c>
      <c r="J13" s="28">
        <v>710</v>
      </c>
      <c r="K13" s="29"/>
      <c r="L13" s="32"/>
      <c r="M13" s="31"/>
    </row>
    <row r="14" spans="1:13" ht="15.6" customHeight="1" x14ac:dyDescent="0.2">
      <c r="A14" s="24"/>
      <c r="G14" s="25" t="s">
        <v>10</v>
      </c>
      <c r="H14" s="26" t="s">
        <v>16</v>
      </c>
      <c r="I14" s="27" t="s">
        <v>12</v>
      </c>
      <c r="J14" s="28">
        <v>660</v>
      </c>
      <c r="K14" s="29">
        <v>175</v>
      </c>
      <c r="L14" s="32">
        <v>53.5</v>
      </c>
      <c r="M14" s="31">
        <v>13.2</v>
      </c>
    </row>
    <row r="15" spans="1:13" ht="15.6" customHeight="1" x14ac:dyDescent="0.2">
      <c r="A15" s="24"/>
      <c r="G15" s="25" t="s">
        <v>10</v>
      </c>
      <c r="H15" s="26" t="s">
        <v>13</v>
      </c>
      <c r="I15" s="27" t="s">
        <v>12</v>
      </c>
      <c r="J15" s="28">
        <v>639</v>
      </c>
      <c r="K15" s="29">
        <v>173</v>
      </c>
      <c r="L15" s="32">
        <v>41.1</v>
      </c>
      <c r="M15" s="31">
        <v>14</v>
      </c>
    </row>
    <row r="16" spans="1:13" ht="15.6" customHeight="1" x14ac:dyDescent="0.2">
      <c r="A16" s="24"/>
      <c r="G16" s="25" t="s">
        <v>10</v>
      </c>
      <c r="H16" s="26" t="s">
        <v>11</v>
      </c>
      <c r="I16" s="27" t="s">
        <v>19</v>
      </c>
      <c r="J16" s="28">
        <v>628</v>
      </c>
      <c r="K16" s="29"/>
      <c r="L16" s="30"/>
      <c r="M16" s="31"/>
    </row>
    <row r="17" spans="1:13" ht="15.6" customHeight="1" x14ac:dyDescent="0.2">
      <c r="A17" s="24"/>
      <c r="G17" s="25" t="s">
        <v>10</v>
      </c>
      <c r="H17" s="26" t="s">
        <v>11</v>
      </c>
      <c r="I17" s="27" t="s">
        <v>20</v>
      </c>
      <c r="J17" s="28">
        <v>493</v>
      </c>
      <c r="K17" s="29">
        <v>160</v>
      </c>
      <c r="L17" s="30">
        <v>6.3</v>
      </c>
      <c r="M17" s="31">
        <v>10</v>
      </c>
    </row>
    <row r="18" spans="1:13" ht="15.6" customHeight="1" x14ac:dyDescent="0.2">
      <c r="A18" s="24"/>
      <c r="G18" s="25" t="s">
        <v>10</v>
      </c>
      <c r="H18" s="26" t="s">
        <v>11</v>
      </c>
      <c r="I18" s="27" t="s">
        <v>21</v>
      </c>
      <c r="J18" s="28">
        <v>468</v>
      </c>
      <c r="K18" s="29">
        <v>144</v>
      </c>
      <c r="L18" s="32">
        <v>29.5</v>
      </c>
      <c r="M18" s="31">
        <v>15</v>
      </c>
    </row>
    <row r="19" spans="1:13" ht="15.6" customHeight="1" x14ac:dyDescent="0.2">
      <c r="A19" s="24"/>
      <c r="G19" s="25" t="s">
        <v>10</v>
      </c>
      <c r="H19" s="26" t="s">
        <v>11</v>
      </c>
      <c r="I19" s="27" t="s">
        <v>22</v>
      </c>
      <c r="J19" s="28">
        <v>467</v>
      </c>
      <c r="K19" s="29">
        <v>150</v>
      </c>
      <c r="L19" s="32">
        <v>51.2</v>
      </c>
      <c r="M19" s="31">
        <v>16.899999999999999</v>
      </c>
    </row>
    <row r="20" spans="1:13" ht="15.6" customHeight="1" x14ac:dyDescent="0.2">
      <c r="A20" s="24"/>
      <c r="G20" s="25" t="s">
        <v>10</v>
      </c>
      <c r="H20" s="26" t="s">
        <v>11</v>
      </c>
      <c r="I20" s="27" t="s">
        <v>23</v>
      </c>
      <c r="J20" s="28">
        <v>447</v>
      </c>
      <c r="K20" s="29"/>
      <c r="L20" s="30"/>
      <c r="M20" s="31"/>
    </row>
    <row r="21" spans="1:13" ht="15.6" customHeight="1" x14ac:dyDescent="0.2">
      <c r="A21" s="24"/>
      <c r="G21" s="25" t="s">
        <v>10</v>
      </c>
      <c r="H21" s="26" t="s">
        <v>14</v>
      </c>
      <c r="I21" s="27" t="s">
        <v>13</v>
      </c>
      <c r="J21" s="28">
        <v>443</v>
      </c>
      <c r="K21" s="29">
        <v>143</v>
      </c>
      <c r="L21" s="30">
        <v>14.8</v>
      </c>
      <c r="M21" s="31">
        <v>11.8</v>
      </c>
    </row>
    <row r="22" spans="1:13" ht="14.25" customHeight="1" x14ac:dyDescent="0.2">
      <c r="A22" s="24"/>
      <c r="G22" s="25" t="s">
        <v>10</v>
      </c>
      <c r="H22" s="26" t="s">
        <v>13</v>
      </c>
      <c r="I22" s="27" t="s">
        <v>17</v>
      </c>
      <c r="J22" s="28">
        <v>423</v>
      </c>
      <c r="K22" s="29">
        <v>141</v>
      </c>
      <c r="L22" s="30">
        <v>5.8</v>
      </c>
      <c r="M22" s="31">
        <v>10.9</v>
      </c>
    </row>
    <row r="23" spans="1:13" ht="14.25" customHeight="1" x14ac:dyDescent="0.2">
      <c r="A23" s="24"/>
      <c r="G23" s="25" t="s">
        <v>10</v>
      </c>
      <c r="H23" s="26" t="s">
        <v>13</v>
      </c>
      <c r="I23" s="27" t="s">
        <v>20</v>
      </c>
      <c r="J23" s="28">
        <v>336</v>
      </c>
      <c r="K23" s="29">
        <v>128</v>
      </c>
      <c r="L23" s="30">
        <v>7.9</v>
      </c>
      <c r="M23" s="31">
        <v>23.8</v>
      </c>
    </row>
    <row r="24" spans="1:13" ht="14.25" customHeight="1" x14ac:dyDescent="0.2">
      <c r="A24" s="24"/>
      <c r="G24" s="25" t="s">
        <v>10</v>
      </c>
      <c r="H24" s="26" t="s">
        <v>16</v>
      </c>
      <c r="I24" s="27" t="s">
        <v>21</v>
      </c>
      <c r="J24" s="28">
        <v>328</v>
      </c>
      <c r="K24" s="29">
        <v>128</v>
      </c>
      <c r="L24" s="30">
        <v>24.5</v>
      </c>
      <c r="M24" s="31">
        <v>19.899999999999999</v>
      </c>
    </row>
    <row r="25" spans="1:13" ht="14.25" customHeight="1" x14ac:dyDescent="0.2">
      <c r="A25" s="24"/>
      <c r="G25" s="25" t="s">
        <v>10</v>
      </c>
      <c r="H25" s="26" t="s">
        <v>13</v>
      </c>
      <c r="I25" s="27" t="s">
        <v>24</v>
      </c>
      <c r="J25" s="28">
        <v>295</v>
      </c>
      <c r="K25" s="29">
        <v>117</v>
      </c>
      <c r="L25" s="30">
        <v>0</v>
      </c>
      <c r="M25" s="31"/>
    </row>
    <row r="26" spans="1:13" ht="14.25" customHeight="1" x14ac:dyDescent="0.2">
      <c r="A26" s="24"/>
      <c r="G26" s="25" t="s">
        <v>10</v>
      </c>
      <c r="H26" s="26" t="s">
        <v>15</v>
      </c>
      <c r="I26" s="27" t="s">
        <v>24</v>
      </c>
      <c r="J26" s="28">
        <v>284</v>
      </c>
      <c r="K26" s="29">
        <v>113</v>
      </c>
      <c r="L26" s="30">
        <v>4</v>
      </c>
      <c r="M26" s="31">
        <v>16.399999999999999</v>
      </c>
    </row>
    <row r="27" spans="1:13" ht="14.25" customHeight="1" x14ac:dyDescent="0.2">
      <c r="A27" s="84" t="s">
        <v>26</v>
      </c>
      <c r="B27" s="85"/>
      <c r="C27" s="85"/>
      <c r="D27" s="85"/>
      <c r="E27" s="85"/>
      <c r="F27" s="33"/>
      <c r="G27" s="25" t="s">
        <v>10</v>
      </c>
      <c r="H27" s="26" t="s">
        <v>15</v>
      </c>
      <c r="I27" s="27" t="s">
        <v>140</v>
      </c>
      <c r="J27" s="28">
        <v>278</v>
      </c>
      <c r="K27" s="29">
        <v>116</v>
      </c>
      <c r="L27" s="30">
        <v>8.6</v>
      </c>
      <c r="M27" s="31">
        <v>19.899999999999999</v>
      </c>
    </row>
    <row r="28" spans="1:13" ht="14.25" customHeight="1" x14ac:dyDescent="0.2">
      <c r="A28" s="86" t="s">
        <v>27</v>
      </c>
      <c r="B28" s="86"/>
      <c r="C28" s="34" t="s">
        <v>146</v>
      </c>
      <c r="G28" s="25" t="s">
        <v>10</v>
      </c>
      <c r="H28" s="26" t="s">
        <v>13</v>
      </c>
      <c r="I28" s="27" t="s">
        <v>28</v>
      </c>
      <c r="J28" s="28">
        <v>268</v>
      </c>
      <c r="K28" s="29">
        <v>111</v>
      </c>
      <c r="L28" s="30">
        <v>27.2</v>
      </c>
      <c r="M28" s="31">
        <v>23.8</v>
      </c>
    </row>
    <row r="29" spans="1:13" ht="14.25" customHeight="1" x14ac:dyDescent="0.2">
      <c r="A29" s="86"/>
      <c r="B29" s="86"/>
      <c r="C29" s="35"/>
      <c r="D29" s="36"/>
      <c r="G29" s="25" t="s">
        <v>10</v>
      </c>
      <c r="H29" s="26" t="s">
        <v>14</v>
      </c>
      <c r="I29" s="27" t="s">
        <v>12</v>
      </c>
      <c r="J29" s="28">
        <v>259</v>
      </c>
      <c r="K29" s="29">
        <v>107</v>
      </c>
      <c r="L29" s="30">
        <v>28.8</v>
      </c>
      <c r="M29" s="31">
        <v>17.2</v>
      </c>
    </row>
    <row r="30" spans="1:13" ht="14.25" customHeight="1" x14ac:dyDescent="0.2">
      <c r="A30" s="86"/>
      <c r="B30" s="86"/>
      <c r="G30" s="25" t="s">
        <v>10</v>
      </c>
      <c r="H30" s="26" t="s">
        <v>16</v>
      </c>
      <c r="I30" s="27" t="s">
        <v>22</v>
      </c>
      <c r="J30" s="28">
        <v>259</v>
      </c>
      <c r="K30" s="29">
        <v>113</v>
      </c>
      <c r="L30" s="30">
        <v>64.599999999999994</v>
      </c>
      <c r="M30" s="31">
        <v>22</v>
      </c>
    </row>
    <row r="31" spans="1:13" ht="14.25" customHeight="1" x14ac:dyDescent="0.2">
      <c r="A31" s="79" t="s">
        <v>29</v>
      </c>
      <c r="B31" s="79"/>
      <c r="C31" s="79"/>
      <c r="D31" s="79"/>
      <c r="E31" s="79"/>
      <c r="F31" s="37"/>
      <c r="G31" s="25" t="s">
        <v>10</v>
      </c>
      <c r="H31" s="26" t="s">
        <v>11</v>
      </c>
      <c r="I31" s="27" t="s">
        <v>25</v>
      </c>
      <c r="J31" s="28">
        <v>259</v>
      </c>
      <c r="K31" s="29">
        <v>110</v>
      </c>
      <c r="L31" s="30">
        <v>19.100000000000001</v>
      </c>
      <c r="M31" s="31">
        <v>20.3</v>
      </c>
    </row>
    <row r="32" spans="1:13" ht="14.25" customHeight="1" x14ac:dyDescent="0.2">
      <c r="A32" s="79"/>
      <c r="B32" s="79"/>
      <c r="C32" s="79"/>
      <c r="D32" s="79"/>
      <c r="E32" s="79"/>
      <c r="F32" s="37"/>
      <c r="G32" s="25" t="s">
        <v>30</v>
      </c>
      <c r="H32" s="26" t="s">
        <v>31</v>
      </c>
      <c r="I32" s="27" t="s">
        <v>32</v>
      </c>
      <c r="J32" s="28">
        <v>3909</v>
      </c>
      <c r="K32" s="29">
        <v>421</v>
      </c>
      <c r="L32" s="30">
        <v>45.2</v>
      </c>
      <c r="M32" s="31">
        <v>5.4</v>
      </c>
    </row>
    <row r="33" spans="1:13" ht="14.25" customHeight="1" x14ac:dyDescent="0.2">
      <c r="A33" s="79"/>
      <c r="B33" s="79"/>
      <c r="C33" s="79"/>
      <c r="D33" s="79"/>
      <c r="E33" s="79"/>
      <c r="F33" s="37"/>
      <c r="G33" s="25" t="s">
        <v>30</v>
      </c>
      <c r="H33" s="26" t="s">
        <v>31</v>
      </c>
      <c r="I33" s="27" t="s">
        <v>33</v>
      </c>
      <c r="J33" s="28">
        <v>2863</v>
      </c>
      <c r="K33" s="29">
        <v>361</v>
      </c>
      <c r="L33" s="30">
        <v>46.1</v>
      </c>
      <c r="M33" s="31">
        <v>6.3</v>
      </c>
    </row>
    <row r="34" spans="1:13" ht="14.25" customHeight="1" x14ac:dyDescent="0.2">
      <c r="A34" s="79"/>
      <c r="B34" s="79"/>
      <c r="C34" s="79"/>
      <c r="D34" s="79"/>
      <c r="E34" s="79"/>
      <c r="F34" s="37"/>
      <c r="G34" s="25" t="s">
        <v>30</v>
      </c>
      <c r="H34" s="26" t="s">
        <v>31</v>
      </c>
      <c r="I34" s="27" t="s">
        <v>34</v>
      </c>
      <c r="J34" s="28">
        <v>2855</v>
      </c>
      <c r="K34" s="29">
        <v>355</v>
      </c>
      <c r="L34" s="30">
        <v>39.9</v>
      </c>
      <c r="M34" s="31">
        <v>6.1</v>
      </c>
    </row>
    <row r="35" spans="1:13" ht="14.25" customHeight="1" x14ac:dyDescent="0.2">
      <c r="A35" s="79"/>
      <c r="B35" s="79"/>
      <c r="C35" s="79"/>
      <c r="D35" s="79"/>
      <c r="E35" s="79"/>
      <c r="F35" s="37"/>
      <c r="G35" s="25" t="s">
        <v>30</v>
      </c>
      <c r="H35" s="26" t="s">
        <v>31</v>
      </c>
      <c r="I35" s="27" t="s">
        <v>35</v>
      </c>
      <c r="J35" s="28">
        <v>2446</v>
      </c>
      <c r="K35" s="29">
        <v>331</v>
      </c>
      <c r="L35" s="30">
        <v>49.7</v>
      </c>
      <c r="M35" s="31">
        <v>6.8</v>
      </c>
    </row>
    <row r="36" spans="1:13" ht="14.25" customHeight="1" x14ac:dyDescent="0.2">
      <c r="A36" s="79"/>
      <c r="B36" s="79"/>
      <c r="C36" s="79"/>
      <c r="D36" s="79"/>
      <c r="E36" s="79"/>
      <c r="F36" s="37"/>
      <c r="G36" s="25" t="s">
        <v>30</v>
      </c>
      <c r="H36" s="26" t="s">
        <v>31</v>
      </c>
      <c r="I36" s="27" t="s">
        <v>38</v>
      </c>
      <c r="J36" s="28">
        <v>1682</v>
      </c>
      <c r="K36" s="29">
        <v>271</v>
      </c>
      <c r="L36" s="30">
        <v>45</v>
      </c>
      <c r="M36" s="31">
        <v>8.1</v>
      </c>
    </row>
    <row r="37" spans="1:13" ht="14.25" customHeight="1" x14ac:dyDescent="0.2">
      <c r="A37" s="74"/>
      <c r="B37" s="74"/>
      <c r="C37" s="74"/>
      <c r="D37" s="74"/>
      <c r="E37" s="74"/>
      <c r="F37" s="1"/>
      <c r="G37" s="25" t="s">
        <v>30</v>
      </c>
      <c r="H37" s="26" t="s">
        <v>31</v>
      </c>
      <c r="I37" s="27" t="s">
        <v>37</v>
      </c>
      <c r="J37" s="28">
        <v>1651</v>
      </c>
      <c r="K37" s="29">
        <v>235</v>
      </c>
      <c r="L37" s="30">
        <v>48</v>
      </c>
      <c r="M37" s="31">
        <v>7.3</v>
      </c>
    </row>
    <row r="38" spans="1:13" ht="14.25" customHeight="1" x14ac:dyDescent="0.2">
      <c r="A38" s="38" t="s">
        <v>36</v>
      </c>
      <c r="B38" s="39"/>
      <c r="C38" s="39"/>
      <c r="D38" s="39"/>
      <c r="E38" s="39"/>
      <c r="F38" s="39"/>
      <c r="G38" s="25" t="s">
        <v>30</v>
      </c>
      <c r="H38" s="26" t="s">
        <v>31</v>
      </c>
      <c r="I38" s="27" t="s">
        <v>40</v>
      </c>
      <c r="J38" s="28">
        <v>1594</v>
      </c>
      <c r="K38" s="29">
        <v>275</v>
      </c>
      <c r="L38" s="30">
        <v>62</v>
      </c>
      <c r="M38" s="31">
        <v>8.3000000000000007</v>
      </c>
    </row>
    <row r="39" spans="1:13" ht="14.25" customHeight="1" x14ac:dyDescent="0.2">
      <c r="A39" s="87" t="s">
        <v>147</v>
      </c>
      <c r="B39" s="87"/>
      <c r="C39" s="87"/>
      <c r="D39" s="87"/>
      <c r="E39" s="87"/>
      <c r="F39" s="40"/>
      <c r="G39" s="25" t="s">
        <v>30</v>
      </c>
      <c r="H39" s="26" t="s">
        <v>31</v>
      </c>
      <c r="I39" s="27" t="s">
        <v>39</v>
      </c>
      <c r="J39" s="28">
        <v>1593</v>
      </c>
      <c r="K39" s="29">
        <v>275</v>
      </c>
      <c r="L39" s="30">
        <v>93.1</v>
      </c>
      <c r="M39" s="31">
        <v>4.7</v>
      </c>
    </row>
    <row r="40" spans="1:13" ht="14.25" customHeight="1" x14ac:dyDescent="0.2">
      <c r="A40" s="87"/>
      <c r="B40" s="87"/>
      <c r="C40" s="87"/>
      <c r="D40" s="87"/>
      <c r="E40" s="87"/>
      <c r="F40" s="40"/>
      <c r="G40" s="25" t="s">
        <v>30</v>
      </c>
      <c r="H40" s="26" t="s">
        <v>31</v>
      </c>
      <c r="I40" s="27" t="s">
        <v>41</v>
      </c>
      <c r="J40" s="28">
        <v>1429</v>
      </c>
      <c r="K40" s="29">
        <v>260</v>
      </c>
      <c r="L40" s="30">
        <v>53.1</v>
      </c>
      <c r="M40" s="31">
        <v>9</v>
      </c>
    </row>
    <row r="41" spans="1:13" ht="14.25" customHeight="1" x14ac:dyDescent="0.2">
      <c r="A41" s="87"/>
      <c r="B41" s="87"/>
      <c r="C41" s="87"/>
      <c r="D41" s="87"/>
      <c r="E41" s="87"/>
      <c r="F41" s="40"/>
      <c r="G41" s="25" t="s">
        <v>30</v>
      </c>
      <c r="H41" s="26" t="s">
        <v>31</v>
      </c>
      <c r="I41" s="27" t="s">
        <v>9</v>
      </c>
      <c r="J41" s="28">
        <v>1379</v>
      </c>
      <c r="K41" s="29">
        <v>246</v>
      </c>
      <c r="L41" s="30">
        <v>56.4</v>
      </c>
      <c r="M41" s="31">
        <v>8.9</v>
      </c>
    </row>
    <row r="42" spans="1:13" ht="14.25" customHeight="1" x14ac:dyDescent="0.2">
      <c r="A42" s="87"/>
      <c r="B42" s="87"/>
      <c r="C42" s="87"/>
      <c r="D42" s="87"/>
      <c r="E42" s="87"/>
      <c r="F42" s="40"/>
      <c r="G42" s="25" t="s">
        <v>30</v>
      </c>
      <c r="H42" s="26" t="s">
        <v>31</v>
      </c>
      <c r="I42" s="27" t="s">
        <v>42</v>
      </c>
      <c r="J42" s="28">
        <v>1320</v>
      </c>
      <c r="K42" s="29">
        <v>238</v>
      </c>
      <c r="L42" s="30">
        <v>43.3</v>
      </c>
      <c r="M42" s="31">
        <v>9</v>
      </c>
    </row>
    <row r="43" spans="1:13" ht="14.1" customHeight="1" x14ac:dyDescent="0.2">
      <c r="A43" s="87"/>
      <c r="B43" s="87"/>
      <c r="C43" s="87"/>
      <c r="D43" s="87"/>
      <c r="E43" s="87"/>
      <c r="F43" s="40"/>
      <c r="G43" s="25" t="s">
        <v>30</v>
      </c>
      <c r="H43" s="26" t="s">
        <v>31</v>
      </c>
      <c r="I43" s="27" t="s">
        <v>43</v>
      </c>
      <c r="J43" s="28">
        <v>1293</v>
      </c>
      <c r="K43" s="29">
        <v>241</v>
      </c>
      <c r="L43" s="30">
        <v>45.1</v>
      </c>
      <c r="M43" s="31">
        <v>9.1999999999999993</v>
      </c>
    </row>
    <row r="44" spans="1:13" x14ac:dyDescent="0.2">
      <c r="A44" s="87"/>
      <c r="B44" s="87"/>
      <c r="C44" s="87"/>
      <c r="D44" s="87"/>
      <c r="E44" s="87"/>
      <c r="F44" s="40"/>
      <c r="G44" s="25" t="s">
        <v>30</v>
      </c>
      <c r="H44" s="26" t="s">
        <v>31</v>
      </c>
      <c r="I44" s="27" t="s">
        <v>45</v>
      </c>
      <c r="J44" s="28">
        <v>1239</v>
      </c>
      <c r="K44" s="29">
        <v>241</v>
      </c>
      <c r="L44" s="30">
        <v>58.1</v>
      </c>
      <c r="M44" s="31">
        <v>9.6999999999999993</v>
      </c>
    </row>
    <row r="45" spans="1:13" x14ac:dyDescent="0.2">
      <c r="B45" s="41"/>
      <c r="C45" s="41"/>
      <c r="D45" s="41"/>
      <c r="E45" s="41"/>
      <c r="F45" s="41"/>
      <c r="G45" s="25" t="s">
        <v>30</v>
      </c>
      <c r="H45" s="26" t="s">
        <v>31</v>
      </c>
      <c r="I45" s="27" t="s">
        <v>49</v>
      </c>
      <c r="J45" s="28">
        <v>1237</v>
      </c>
      <c r="K45" s="29">
        <v>235</v>
      </c>
      <c r="L45" s="30">
        <v>38.9</v>
      </c>
      <c r="M45" s="31">
        <v>9.3000000000000007</v>
      </c>
    </row>
    <row r="46" spans="1:13" x14ac:dyDescent="0.2">
      <c r="B46" s="43"/>
      <c r="C46" s="43"/>
      <c r="D46" s="43"/>
      <c r="E46" s="43"/>
      <c r="F46" s="43"/>
      <c r="G46" s="25" t="s">
        <v>30</v>
      </c>
      <c r="H46" s="26" t="s">
        <v>32</v>
      </c>
      <c r="I46" s="27" t="s">
        <v>34</v>
      </c>
      <c r="J46" s="28">
        <v>1153</v>
      </c>
      <c r="K46" s="29">
        <v>232</v>
      </c>
      <c r="L46" s="30">
        <v>31.5</v>
      </c>
      <c r="M46" s="31">
        <v>9.6999999999999993</v>
      </c>
    </row>
    <row r="47" spans="1:13" ht="14.25" customHeight="1" x14ac:dyDescent="0.2">
      <c r="A47" s="42" t="s">
        <v>44</v>
      </c>
      <c r="B47" s="41"/>
      <c r="C47" s="41"/>
      <c r="D47" s="41"/>
      <c r="E47" s="41"/>
      <c r="F47" s="41"/>
      <c r="G47" s="25" t="s">
        <v>30</v>
      </c>
      <c r="H47" s="26" t="s">
        <v>31</v>
      </c>
      <c r="I47" s="27" t="s">
        <v>47</v>
      </c>
      <c r="J47" s="28">
        <v>1065</v>
      </c>
      <c r="K47" s="29">
        <v>219</v>
      </c>
      <c r="L47" s="30">
        <v>74.3</v>
      </c>
      <c r="M47" s="31">
        <v>9.6</v>
      </c>
    </row>
    <row r="48" spans="1:13" ht="14.25" customHeight="1" x14ac:dyDescent="0.2">
      <c r="A48" s="38" t="s">
        <v>46</v>
      </c>
      <c r="B48" s="45"/>
      <c r="C48" s="45"/>
      <c r="D48" s="45"/>
      <c r="E48" s="45"/>
      <c r="F48" s="37"/>
      <c r="G48" s="25" t="s">
        <v>30</v>
      </c>
      <c r="H48" s="26" t="s">
        <v>31</v>
      </c>
      <c r="I48" s="27" t="s">
        <v>52</v>
      </c>
      <c r="J48" s="28">
        <v>979</v>
      </c>
      <c r="K48" s="29">
        <v>207</v>
      </c>
      <c r="L48" s="30">
        <v>57.6</v>
      </c>
      <c r="M48" s="31">
        <v>10.8</v>
      </c>
    </row>
    <row r="49" spans="1:13" x14ac:dyDescent="0.2">
      <c r="A49" s="92" t="s">
        <v>48</v>
      </c>
      <c r="B49" s="92"/>
      <c r="C49" s="92"/>
      <c r="D49" s="92"/>
      <c r="E49" s="92"/>
      <c r="F49" s="37"/>
      <c r="G49" s="25" t="s">
        <v>30</v>
      </c>
      <c r="H49" s="26" t="s">
        <v>31</v>
      </c>
      <c r="I49" s="27" t="s">
        <v>51</v>
      </c>
      <c r="J49" s="28">
        <v>957</v>
      </c>
      <c r="K49" s="29">
        <v>205</v>
      </c>
      <c r="L49" s="30">
        <v>44.2</v>
      </c>
      <c r="M49" s="31">
        <v>10.4</v>
      </c>
    </row>
    <row r="50" spans="1:13" ht="14.25" customHeight="1" x14ac:dyDescent="0.2">
      <c r="A50" s="92"/>
      <c r="B50" s="92"/>
      <c r="C50" s="92"/>
      <c r="D50" s="92"/>
      <c r="E50" s="92"/>
      <c r="F50" s="37"/>
      <c r="G50" s="25" t="s">
        <v>30</v>
      </c>
      <c r="H50" s="26" t="s">
        <v>31</v>
      </c>
      <c r="I50" s="27" t="s">
        <v>50</v>
      </c>
      <c r="J50" s="28">
        <v>870</v>
      </c>
      <c r="K50" s="29">
        <v>199</v>
      </c>
      <c r="L50" s="30">
        <v>32.200000000000003</v>
      </c>
      <c r="M50" s="31">
        <v>11.1</v>
      </c>
    </row>
    <row r="51" spans="1:13" ht="14.25" customHeight="1" x14ac:dyDescent="0.2">
      <c r="A51" s="92"/>
      <c r="B51" s="92"/>
      <c r="C51" s="92"/>
      <c r="D51" s="92"/>
      <c r="E51" s="92"/>
      <c r="F51" s="37"/>
      <c r="G51" s="25" t="s">
        <v>30</v>
      </c>
      <c r="H51" s="26" t="s">
        <v>31</v>
      </c>
      <c r="I51" s="27" t="s">
        <v>53</v>
      </c>
      <c r="J51" s="28">
        <v>708</v>
      </c>
      <c r="K51" s="29">
        <v>152</v>
      </c>
      <c r="L51" s="30">
        <v>47.3</v>
      </c>
      <c r="M51" s="31">
        <v>10.7</v>
      </c>
    </row>
    <row r="52" spans="1:13" ht="14.25" customHeight="1" x14ac:dyDescent="0.2">
      <c r="A52" s="92"/>
      <c r="B52" s="92"/>
      <c r="C52" s="92"/>
      <c r="D52" s="92"/>
      <c r="E52" s="92"/>
      <c r="F52" s="37"/>
      <c r="G52" s="25" t="s">
        <v>30</v>
      </c>
      <c r="H52" s="26" t="s">
        <v>31</v>
      </c>
      <c r="I52" s="27" t="s">
        <v>60</v>
      </c>
      <c r="J52" s="28">
        <v>660</v>
      </c>
      <c r="K52" s="29">
        <v>175</v>
      </c>
      <c r="L52" s="30">
        <v>53.5</v>
      </c>
      <c r="M52" s="31">
        <v>13.2</v>
      </c>
    </row>
    <row r="53" spans="1:13" ht="14.25" customHeight="1" x14ac:dyDescent="0.2">
      <c r="A53" s="92"/>
      <c r="B53" s="92"/>
      <c r="C53" s="92"/>
      <c r="D53" s="92"/>
      <c r="E53" s="92"/>
      <c r="F53" s="37"/>
      <c r="G53" s="25" t="s">
        <v>30</v>
      </c>
      <c r="H53" s="26" t="s">
        <v>31</v>
      </c>
      <c r="I53" s="27" t="s">
        <v>55</v>
      </c>
      <c r="J53" s="28">
        <v>639</v>
      </c>
      <c r="K53" s="29">
        <v>173</v>
      </c>
      <c r="L53" s="30">
        <v>41.1</v>
      </c>
      <c r="M53" s="31">
        <v>14</v>
      </c>
    </row>
    <row r="54" spans="1:13" ht="14.25" customHeight="1" x14ac:dyDescent="0.2">
      <c r="A54" s="92"/>
      <c r="B54" s="92"/>
      <c r="C54" s="92"/>
      <c r="D54" s="92"/>
      <c r="E54" s="92"/>
      <c r="F54" s="37"/>
      <c r="G54" s="25" t="s">
        <v>30</v>
      </c>
      <c r="H54" s="26" t="s">
        <v>31</v>
      </c>
      <c r="I54" s="27" t="s">
        <v>54</v>
      </c>
      <c r="J54" s="28">
        <v>611</v>
      </c>
      <c r="K54" s="29">
        <v>143</v>
      </c>
      <c r="L54" s="30">
        <v>34.6</v>
      </c>
      <c r="M54" s="31">
        <v>12.1</v>
      </c>
    </row>
    <row r="55" spans="1:13" ht="14.25" customHeight="1" x14ac:dyDescent="0.2">
      <c r="A55" s="92"/>
      <c r="B55" s="92"/>
      <c r="C55" s="92"/>
      <c r="D55" s="92"/>
      <c r="E55" s="92"/>
      <c r="F55" s="37"/>
      <c r="G55" s="25" t="s">
        <v>30</v>
      </c>
      <c r="H55" s="26" t="s">
        <v>45</v>
      </c>
      <c r="I55" s="27" t="s">
        <v>32</v>
      </c>
      <c r="J55" s="28">
        <v>586</v>
      </c>
      <c r="K55" s="29">
        <v>163</v>
      </c>
      <c r="L55" s="30">
        <v>19</v>
      </c>
      <c r="M55" s="31">
        <v>10.9</v>
      </c>
    </row>
    <row r="56" spans="1:13" ht="14.25" customHeight="1" x14ac:dyDescent="0.2">
      <c r="A56" s="92"/>
      <c r="B56" s="92"/>
      <c r="C56" s="92"/>
      <c r="D56" s="92"/>
      <c r="E56" s="92"/>
      <c r="F56" s="37"/>
      <c r="G56" s="25" t="s">
        <v>30</v>
      </c>
      <c r="H56" s="26" t="s">
        <v>31</v>
      </c>
      <c r="I56" s="27" t="s">
        <v>58</v>
      </c>
      <c r="J56" s="28">
        <v>580</v>
      </c>
      <c r="K56" s="29">
        <v>136</v>
      </c>
      <c r="L56" s="30">
        <v>41.2</v>
      </c>
      <c r="M56" s="31">
        <v>11</v>
      </c>
    </row>
    <row r="57" spans="1:13" ht="14.25" customHeight="1" x14ac:dyDescent="0.2">
      <c r="A57" s="92"/>
      <c r="B57" s="92"/>
      <c r="C57" s="92"/>
      <c r="D57" s="92"/>
      <c r="E57" s="92"/>
      <c r="F57" s="37"/>
      <c r="G57" s="25" t="s">
        <v>30</v>
      </c>
      <c r="H57" s="26" t="s">
        <v>31</v>
      </c>
      <c r="I57" s="27" t="s">
        <v>56</v>
      </c>
      <c r="J57" s="28">
        <v>557</v>
      </c>
      <c r="K57" s="29">
        <v>158</v>
      </c>
      <c r="L57" s="30">
        <v>26.8</v>
      </c>
      <c r="M57" s="31">
        <v>12.1</v>
      </c>
    </row>
    <row r="58" spans="1:13" ht="14.25" customHeight="1" x14ac:dyDescent="0.2">
      <c r="A58" s="92"/>
      <c r="B58" s="92"/>
      <c r="C58" s="92"/>
      <c r="D58" s="92"/>
      <c r="E58" s="92"/>
      <c r="F58" s="37"/>
      <c r="G58" s="25" t="s">
        <v>30</v>
      </c>
      <c r="H58" s="26" t="s">
        <v>31</v>
      </c>
      <c r="I58" s="27" t="s">
        <v>57</v>
      </c>
      <c r="J58" s="28">
        <v>555</v>
      </c>
      <c r="K58" s="29">
        <v>157</v>
      </c>
      <c r="L58" s="30">
        <v>34.4</v>
      </c>
      <c r="M58" s="31">
        <v>14.8</v>
      </c>
    </row>
    <row r="59" spans="1:13" ht="14.25" customHeight="1" x14ac:dyDescent="0.2">
      <c r="A59" s="92"/>
      <c r="B59" s="92"/>
      <c r="C59" s="92"/>
      <c r="D59" s="92"/>
      <c r="E59" s="92"/>
      <c r="F59" s="37"/>
      <c r="G59" s="25" t="s">
        <v>30</v>
      </c>
      <c r="H59" s="26" t="s">
        <v>31</v>
      </c>
      <c r="I59" s="27" t="s">
        <v>141</v>
      </c>
      <c r="J59" s="28">
        <v>543</v>
      </c>
      <c r="K59" s="29">
        <v>159</v>
      </c>
      <c r="L59" s="30">
        <v>39.700000000000003</v>
      </c>
      <c r="M59" s="31">
        <v>14.9</v>
      </c>
    </row>
    <row r="60" spans="1:13" ht="14.25" customHeight="1" x14ac:dyDescent="0.2">
      <c r="A60" s="92"/>
      <c r="B60" s="92"/>
      <c r="C60" s="92"/>
      <c r="D60" s="92"/>
      <c r="E60" s="92"/>
      <c r="F60" s="37"/>
      <c r="G60" s="25" t="s">
        <v>30</v>
      </c>
      <c r="H60" s="26" t="s">
        <v>31</v>
      </c>
      <c r="I60" s="27" t="s">
        <v>62</v>
      </c>
      <c r="J60" s="28">
        <v>542</v>
      </c>
      <c r="K60" s="29">
        <v>157</v>
      </c>
      <c r="L60" s="30">
        <v>30.7</v>
      </c>
      <c r="M60" s="31">
        <v>13.6</v>
      </c>
    </row>
    <row r="61" spans="1:13" ht="14.25" customHeight="1" x14ac:dyDescent="0.2">
      <c r="A61" s="92"/>
      <c r="B61" s="92"/>
      <c r="C61" s="92"/>
      <c r="D61" s="92"/>
      <c r="E61" s="92"/>
      <c r="F61" s="37"/>
      <c r="G61" s="25" t="s">
        <v>30</v>
      </c>
      <c r="H61" s="26" t="s">
        <v>31</v>
      </c>
      <c r="I61" s="27" t="s">
        <v>59</v>
      </c>
      <c r="J61" s="28">
        <v>529</v>
      </c>
      <c r="K61" s="29">
        <v>156</v>
      </c>
      <c r="L61" s="30">
        <v>69.099999999999994</v>
      </c>
      <c r="M61" s="31">
        <v>11.6</v>
      </c>
    </row>
    <row r="62" spans="1:13" ht="14.25" customHeight="1" x14ac:dyDescent="0.2">
      <c r="A62" s="92"/>
      <c r="B62" s="92"/>
      <c r="C62" s="92"/>
      <c r="D62" s="92"/>
      <c r="E62" s="92"/>
      <c r="F62" s="37"/>
      <c r="G62" s="25" t="s">
        <v>30</v>
      </c>
      <c r="H62" s="26" t="s">
        <v>31</v>
      </c>
      <c r="I62" s="27" t="s">
        <v>61</v>
      </c>
      <c r="J62" s="28">
        <v>529</v>
      </c>
      <c r="K62" s="29">
        <v>155</v>
      </c>
      <c r="L62" s="30">
        <v>53.6</v>
      </c>
      <c r="M62" s="31">
        <v>14.4</v>
      </c>
    </row>
    <row r="63" spans="1:13" ht="14.25" customHeight="1" x14ac:dyDescent="0.2">
      <c r="A63" s="92"/>
      <c r="B63" s="92"/>
      <c r="C63" s="92"/>
      <c r="D63" s="92"/>
      <c r="E63" s="92"/>
      <c r="F63" s="37"/>
      <c r="G63" s="25" t="s">
        <v>30</v>
      </c>
      <c r="H63" s="26" t="s">
        <v>43</v>
      </c>
      <c r="I63" s="27" t="s">
        <v>40</v>
      </c>
      <c r="J63" s="28">
        <v>517</v>
      </c>
      <c r="K63" s="29">
        <v>151</v>
      </c>
      <c r="L63" s="30">
        <v>22.1</v>
      </c>
      <c r="M63" s="31">
        <v>12.2</v>
      </c>
    </row>
    <row r="64" spans="1:13" ht="14.25" customHeight="1" x14ac:dyDescent="0.2">
      <c r="A64" s="92"/>
      <c r="B64" s="92"/>
      <c r="C64" s="92"/>
      <c r="D64" s="92"/>
      <c r="E64" s="92"/>
      <c r="F64" s="37"/>
      <c r="G64" s="25" t="s">
        <v>30</v>
      </c>
      <c r="H64" s="26" t="s">
        <v>31</v>
      </c>
      <c r="I64" s="27" t="s">
        <v>142</v>
      </c>
      <c r="J64" s="28">
        <v>506</v>
      </c>
      <c r="K64" s="29">
        <v>146</v>
      </c>
      <c r="L64" s="30">
        <v>50</v>
      </c>
      <c r="M64" s="31">
        <v>15</v>
      </c>
    </row>
    <row r="65" spans="1:13" ht="14.25" customHeight="1" x14ac:dyDescent="0.2">
      <c r="A65" s="92"/>
      <c r="B65" s="92"/>
      <c r="C65" s="92"/>
      <c r="D65" s="92"/>
      <c r="E65" s="92"/>
      <c r="F65" s="37"/>
      <c r="G65" s="25" t="s">
        <v>63</v>
      </c>
      <c r="H65" s="26" t="s">
        <v>64</v>
      </c>
      <c r="I65" s="27" t="s">
        <v>20</v>
      </c>
      <c r="J65" s="28">
        <v>1815</v>
      </c>
      <c r="K65" s="29">
        <v>302</v>
      </c>
      <c r="L65" s="30">
        <v>13.2</v>
      </c>
      <c r="M65" s="31">
        <v>5.7</v>
      </c>
    </row>
    <row r="66" spans="1:13" ht="14.25" customHeight="1" x14ac:dyDescent="0.2">
      <c r="A66" s="92"/>
      <c r="B66" s="92"/>
      <c r="C66" s="92"/>
      <c r="D66" s="92"/>
      <c r="E66" s="92"/>
      <c r="F66" s="37"/>
      <c r="G66" s="25" t="s">
        <v>63</v>
      </c>
      <c r="H66" s="26" t="s">
        <v>64</v>
      </c>
      <c r="I66" s="27" t="s">
        <v>65</v>
      </c>
      <c r="J66" s="28">
        <v>1155</v>
      </c>
      <c r="K66" s="29">
        <v>229</v>
      </c>
      <c r="L66" s="30">
        <v>12.3</v>
      </c>
      <c r="M66" s="31">
        <v>6.6</v>
      </c>
    </row>
    <row r="67" spans="1:13" ht="14.25" customHeight="1" x14ac:dyDescent="0.2">
      <c r="A67" s="92"/>
      <c r="B67" s="92"/>
      <c r="C67" s="92"/>
      <c r="D67" s="92"/>
      <c r="E67" s="92"/>
      <c r="F67" s="37"/>
      <c r="G67" s="25" t="s">
        <v>63</v>
      </c>
      <c r="H67" s="26" t="s">
        <v>66</v>
      </c>
      <c r="I67" s="27" t="s">
        <v>20</v>
      </c>
      <c r="J67" s="28">
        <v>1069</v>
      </c>
      <c r="K67" s="29">
        <v>236</v>
      </c>
      <c r="L67" s="30">
        <v>9.3000000000000007</v>
      </c>
      <c r="M67" s="31">
        <v>6.5</v>
      </c>
    </row>
    <row r="68" spans="1:13" ht="14.25" customHeight="1" x14ac:dyDescent="0.2">
      <c r="A68" s="92"/>
      <c r="B68" s="92"/>
      <c r="C68" s="92"/>
      <c r="D68" s="92"/>
      <c r="E68" s="92"/>
      <c r="F68" s="37"/>
      <c r="G68" s="25" t="s">
        <v>63</v>
      </c>
      <c r="H68" s="26" t="s">
        <v>64</v>
      </c>
      <c r="I68" s="27" t="s">
        <v>66</v>
      </c>
      <c r="J68" s="28">
        <v>911</v>
      </c>
      <c r="K68" s="29">
        <v>220</v>
      </c>
      <c r="L68" s="30">
        <v>13.6</v>
      </c>
      <c r="M68" s="31">
        <v>8.6999999999999993</v>
      </c>
    </row>
    <row r="69" spans="1:13" ht="14.25" customHeight="1" x14ac:dyDescent="0.2">
      <c r="A69" s="92"/>
      <c r="B69" s="92"/>
      <c r="C69" s="92"/>
      <c r="D69" s="92"/>
      <c r="E69" s="92"/>
      <c r="F69" s="37"/>
      <c r="G69" s="25" t="s">
        <v>63</v>
      </c>
      <c r="H69" s="26" t="s">
        <v>67</v>
      </c>
      <c r="I69" s="27" t="s">
        <v>68</v>
      </c>
      <c r="J69" s="28">
        <v>876</v>
      </c>
      <c r="K69" s="29">
        <v>201</v>
      </c>
      <c r="L69" s="30">
        <v>10.4</v>
      </c>
      <c r="M69" s="31">
        <v>7.5</v>
      </c>
    </row>
    <row r="70" spans="1:13" ht="14.25" customHeight="1" x14ac:dyDescent="0.2">
      <c r="A70" s="92"/>
      <c r="B70" s="92"/>
      <c r="C70" s="92"/>
      <c r="D70" s="92"/>
      <c r="E70" s="92"/>
      <c r="F70" s="37"/>
      <c r="G70" s="25" t="s">
        <v>63</v>
      </c>
      <c r="H70" s="26" t="s">
        <v>69</v>
      </c>
      <c r="I70" s="27" t="s">
        <v>20</v>
      </c>
      <c r="J70" s="28">
        <v>793</v>
      </c>
      <c r="K70" s="29">
        <v>203</v>
      </c>
      <c r="L70" s="30">
        <v>10.3</v>
      </c>
      <c r="M70" s="31">
        <v>7.8</v>
      </c>
    </row>
    <row r="71" spans="1:13" ht="14.25" customHeight="1" x14ac:dyDescent="0.2">
      <c r="A71" s="92"/>
      <c r="B71" s="92"/>
      <c r="C71" s="92"/>
      <c r="D71" s="92"/>
      <c r="E71" s="92"/>
      <c r="F71" s="37"/>
      <c r="G71" s="25" t="s">
        <v>63</v>
      </c>
      <c r="H71" s="26" t="s">
        <v>65</v>
      </c>
      <c r="I71" s="27" t="s">
        <v>20</v>
      </c>
      <c r="J71" s="28">
        <v>668</v>
      </c>
      <c r="K71" s="29">
        <v>183</v>
      </c>
      <c r="L71" s="30">
        <v>13.5</v>
      </c>
      <c r="M71" s="31">
        <v>8.9</v>
      </c>
    </row>
    <row r="72" spans="1:13" ht="14.1" customHeight="1" x14ac:dyDescent="0.2">
      <c r="A72" s="44" t="s">
        <v>70</v>
      </c>
      <c r="B72" s="41"/>
      <c r="C72" s="45"/>
      <c r="D72" s="45"/>
      <c r="E72" s="45"/>
      <c r="F72" s="45"/>
      <c r="G72" s="25" t="s">
        <v>63</v>
      </c>
      <c r="H72" s="26" t="s">
        <v>67</v>
      </c>
      <c r="I72" s="27" t="s">
        <v>76</v>
      </c>
      <c r="J72" s="28">
        <v>646</v>
      </c>
      <c r="K72" s="29">
        <v>171</v>
      </c>
      <c r="L72" s="30">
        <v>4.0999999999999996</v>
      </c>
      <c r="M72" s="31">
        <v>8.6</v>
      </c>
    </row>
    <row r="73" spans="1:13" ht="14.1" customHeight="1" x14ac:dyDescent="0.2">
      <c r="A73" s="41"/>
      <c r="B73" s="41"/>
      <c r="C73" s="45"/>
      <c r="D73" s="45"/>
      <c r="E73" s="45"/>
      <c r="F73" s="45"/>
      <c r="G73" s="25" t="s">
        <v>63</v>
      </c>
      <c r="H73" s="26" t="s">
        <v>64</v>
      </c>
      <c r="I73" s="27" t="s">
        <v>69</v>
      </c>
      <c r="J73" s="28">
        <v>643</v>
      </c>
      <c r="K73" s="29">
        <v>174</v>
      </c>
      <c r="L73" s="30">
        <v>15.4</v>
      </c>
      <c r="M73" s="31">
        <v>10.4</v>
      </c>
    </row>
    <row r="74" spans="1:13" ht="14.1" customHeight="1" x14ac:dyDescent="0.2">
      <c r="A74" s="40" t="s">
        <v>74</v>
      </c>
      <c r="B74" s="46">
        <v>45742</v>
      </c>
      <c r="C74" s="47"/>
      <c r="D74" s="45"/>
      <c r="E74" s="45"/>
      <c r="F74" s="45"/>
      <c r="G74" s="25" t="s">
        <v>63</v>
      </c>
      <c r="H74" s="26" t="s">
        <v>72</v>
      </c>
      <c r="I74" s="27" t="s">
        <v>73</v>
      </c>
      <c r="J74" s="28">
        <v>640</v>
      </c>
      <c r="K74" s="29">
        <v>171</v>
      </c>
      <c r="L74" s="30">
        <v>46.6</v>
      </c>
      <c r="M74" s="31">
        <v>14.2</v>
      </c>
    </row>
    <row r="75" spans="1:13" ht="14.1" customHeight="1" x14ac:dyDescent="0.2">
      <c r="A75" s="48" t="s">
        <v>75</v>
      </c>
      <c r="B75" s="49">
        <v>46173</v>
      </c>
      <c r="C75" s="47"/>
      <c r="G75" s="25" t="s">
        <v>63</v>
      </c>
      <c r="H75" s="26" t="s">
        <v>71</v>
      </c>
      <c r="I75" s="27" t="s">
        <v>20</v>
      </c>
      <c r="J75" s="28">
        <v>552</v>
      </c>
      <c r="K75" s="29">
        <v>163</v>
      </c>
      <c r="L75" s="30">
        <v>13.2</v>
      </c>
      <c r="M75" s="31">
        <v>9.1</v>
      </c>
    </row>
    <row r="76" spans="1:13" ht="14.1" customHeight="1" x14ac:dyDescent="0.2">
      <c r="G76" s="25" t="s">
        <v>63</v>
      </c>
      <c r="H76" s="26" t="s">
        <v>67</v>
      </c>
      <c r="I76" s="27" t="s">
        <v>20</v>
      </c>
      <c r="J76" s="28">
        <v>510</v>
      </c>
      <c r="K76" s="29">
        <v>161</v>
      </c>
      <c r="L76" s="30">
        <v>10.1</v>
      </c>
      <c r="M76" s="31">
        <v>14.7</v>
      </c>
    </row>
    <row r="77" spans="1:13" ht="14.1" customHeight="1" x14ac:dyDescent="0.2">
      <c r="G77" s="25" t="s">
        <v>63</v>
      </c>
      <c r="H77" s="26" t="s">
        <v>68</v>
      </c>
      <c r="I77" s="27" t="s">
        <v>76</v>
      </c>
      <c r="J77" s="28">
        <v>431</v>
      </c>
      <c r="K77" s="29">
        <v>140</v>
      </c>
      <c r="L77" s="30">
        <v>8.1999999999999993</v>
      </c>
      <c r="M77" s="31">
        <v>13.6</v>
      </c>
    </row>
    <row r="78" spans="1:13" ht="14.1" customHeight="1" x14ac:dyDescent="0.2">
      <c r="G78" s="25" t="s">
        <v>63</v>
      </c>
      <c r="H78" s="26" t="s">
        <v>68</v>
      </c>
      <c r="I78" s="27" t="s">
        <v>20</v>
      </c>
      <c r="J78" s="28">
        <v>430</v>
      </c>
      <c r="K78" s="29">
        <v>145</v>
      </c>
      <c r="L78" s="30">
        <v>21.1</v>
      </c>
      <c r="M78" s="31">
        <v>13.8</v>
      </c>
    </row>
    <row r="79" spans="1:13" ht="14.1" customHeight="1" x14ac:dyDescent="0.2">
      <c r="G79" s="25" t="s">
        <v>63</v>
      </c>
      <c r="H79" s="26" t="s">
        <v>77</v>
      </c>
      <c r="I79" s="27" t="s">
        <v>20</v>
      </c>
      <c r="J79" s="28">
        <v>403</v>
      </c>
      <c r="K79" s="29">
        <v>142</v>
      </c>
      <c r="L79" s="30">
        <v>17.2</v>
      </c>
      <c r="M79" s="31">
        <v>13.5</v>
      </c>
    </row>
    <row r="80" spans="1:13" ht="14.1" customHeight="1" x14ac:dyDescent="0.2">
      <c r="G80" s="25" t="s">
        <v>63</v>
      </c>
      <c r="H80" s="26" t="s">
        <v>67</v>
      </c>
      <c r="I80" s="27" t="s">
        <v>73</v>
      </c>
      <c r="J80" s="28">
        <v>399</v>
      </c>
      <c r="K80" s="29">
        <v>133</v>
      </c>
      <c r="L80" s="30">
        <v>38.799999999999997</v>
      </c>
      <c r="M80" s="31">
        <v>16.3</v>
      </c>
    </row>
    <row r="81" spans="7:13" ht="14.1" customHeight="1" x14ac:dyDescent="0.2">
      <c r="G81" s="25" t="s">
        <v>63</v>
      </c>
      <c r="H81" s="26" t="s">
        <v>72</v>
      </c>
      <c r="I81" s="27" t="s">
        <v>20</v>
      </c>
      <c r="J81" s="28">
        <v>394</v>
      </c>
      <c r="K81" s="29">
        <v>137</v>
      </c>
      <c r="L81" s="30">
        <v>19.7</v>
      </c>
      <c r="M81" s="31">
        <v>15.7</v>
      </c>
    </row>
    <row r="82" spans="7:13" ht="14.1" customHeight="1" x14ac:dyDescent="0.2">
      <c r="G82" s="25" t="s">
        <v>63</v>
      </c>
      <c r="H82" s="26" t="s">
        <v>64</v>
      </c>
      <c r="I82" s="27" t="s">
        <v>68</v>
      </c>
      <c r="J82" s="28">
        <v>385</v>
      </c>
      <c r="K82" s="29">
        <v>137</v>
      </c>
      <c r="L82" s="30">
        <v>45.3</v>
      </c>
      <c r="M82" s="31">
        <v>15.8</v>
      </c>
    </row>
    <row r="83" spans="7:13" ht="14.1" customHeight="1" x14ac:dyDescent="0.2">
      <c r="G83" s="25" t="s">
        <v>63</v>
      </c>
      <c r="H83" s="26" t="s">
        <v>66</v>
      </c>
      <c r="I83" s="27" t="s">
        <v>19</v>
      </c>
      <c r="J83" s="28">
        <v>381</v>
      </c>
      <c r="K83" s="29"/>
      <c r="L83" s="32"/>
      <c r="M83" s="31"/>
    </row>
    <row r="84" spans="7:13" ht="14.1" customHeight="1" x14ac:dyDescent="0.2">
      <c r="G84" s="25" t="s">
        <v>63</v>
      </c>
      <c r="H84" s="26" t="s">
        <v>65</v>
      </c>
      <c r="I84" s="27" t="s">
        <v>66</v>
      </c>
      <c r="J84" s="28">
        <v>374</v>
      </c>
      <c r="K84" s="29">
        <v>130</v>
      </c>
      <c r="L84" s="30">
        <v>3.3</v>
      </c>
      <c r="M84" s="31">
        <v>19.2</v>
      </c>
    </row>
    <row r="85" spans="7:13" ht="14.1" customHeight="1" x14ac:dyDescent="0.2">
      <c r="G85" s="25" t="s">
        <v>63</v>
      </c>
      <c r="H85" s="26" t="s">
        <v>68</v>
      </c>
      <c r="I85" s="27" t="s">
        <v>73</v>
      </c>
      <c r="J85" s="28">
        <v>372</v>
      </c>
      <c r="K85" s="29">
        <v>128</v>
      </c>
      <c r="L85" s="32">
        <v>51.1</v>
      </c>
      <c r="M85" s="31">
        <v>19.100000000000001</v>
      </c>
    </row>
    <row r="86" spans="7:13" ht="14.1" customHeight="1" x14ac:dyDescent="0.2">
      <c r="G86" s="25" t="s">
        <v>63</v>
      </c>
      <c r="H86" s="26" t="s">
        <v>64</v>
      </c>
      <c r="I86" s="27" t="s">
        <v>71</v>
      </c>
      <c r="J86" s="28">
        <v>371</v>
      </c>
      <c r="K86" s="29">
        <v>132</v>
      </c>
      <c r="L86" s="30">
        <v>24.8</v>
      </c>
      <c r="M86" s="31">
        <v>16.7</v>
      </c>
    </row>
    <row r="87" spans="7:13" ht="14.1" customHeight="1" x14ac:dyDescent="0.2">
      <c r="G87" s="25" t="s">
        <v>63</v>
      </c>
      <c r="H87" s="26" t="s">
        <v>72</v>
      </c>
      <c r="I87" s="27" t="s">
        <v>68</v>
      </c>
      <c r="J87" s="28">
        <v>345</v>
      </c>
      <c r="K87" s="29">
        <v>127</v>
      </c>
      <c r="L87" s="30">
        <v>39.299999999999997</v>
      </c>
      <c r="M87" s="31">
        <v>17.600000000000001</v>
      </c>
    </row>
    <row r="88" spans="7:13" ht="14.1" customHeight="1" x14ac:dyDescent="0.2">
      <c r="G88" s="25" t="s">
        <v>63</v>
      </c>
      <c r="H88" s="26" t="s">
        <v>64</v>
      </c>
      <c r="I88" s="27" t="s">
        <v>67</v>
      </c>
      <c r="J88" s="28">
        <v>329</v>
      </c>
      <c r="K88" s="29">
        <v>123</v>
      </c>
      <c r="L88" s="30">
        <v>46.8</v>
      </c>
      <c r="M88" s="31">
        <v>15.5</v>
      </c>
    </row>
    <row r="89" spans="7:13" ht="14.1" customHeight="1" x14ac:dyDescent="0.2">
      <c r="G89" s="25" t="s">
        <v>63</v>
      </c>
      <c r="H89" s="26" t="s">
        <v>78</v>
      </c>
      <c r="I89" s="27" t="s">
        <v>79</v>
      </c>
      <c r="J89" s="28">
        <v>317</v>
      </c>
      <c r="K89" s="29">
        <v>118</v>
      </c>
      <c r="L89" s="30">
        <v>15.3</v>
      </c>
      <c r="M89" s="31">
        <v>26.8</v>
      </c>
    </row>
    <row r="90" spans="7:13" ht="14.1" customHeight="1" x14ac:dyDescent="0.2">
      <c r="G90" s="25" t="s">
        <v>63</v>
      </c>
      <c r="H90" s="26" t="s">
        <v>72</v>
      </c>
      <c r="I90" s="27" t="s">
        <v>81</v>
      </c>
      <c r="J90" s="28">
        <v>315</v>
      </c>
      <c r="K90" s="29">
        <v>118</v>
      </c>
      <c r="L90" s="30">
        <v>33.299999999999997</v>
      </c>
      <c r="M90" s="31">
        <v>17.399999999999999</v>
      </c>
    </row>
    <row r="91" spans="7:13" ht="14.1" customHeight="1" x14ac:dyDescent="0.2">
      <c r="G91" s="25" t="s">
        <v>63</v>
      </c>
      <c r="H91" s="26" t="s">
        <v>71</v>
      </c>
      <c r="I91" s="27" t="s">
        <v>68</v>
      </c>
      <c r="J91" s="28">
        <v>294</v>
      </c>
      <c r="K91" s="29">
        <v>117</v>
      </c>
      <c r="L91" s="30">
        <v>29.5</v>
      </c>
      <c r="M91" s="31">
        <v>18.3</v>
      </c>
    </row>
    <row r="92" spans="7:13" ht="14.1" customHeight="1" x14ac:dyDescent="0.2">
      <c r="G92" s="25" t="s">
        <v>63</v>
      </c>
      <c r="H92" s="26" t="s">
        <v>78</v>
      </c>
      <c r="I92" s="27" t="s">
        <v>67</v>
      </c>
      <c r="J92" s="28">
        <v>288</v>
      </c>
      <c r="K92" s="29">
        <v>114</v>
      </c>
      <c r="L92" s="30">
        <v>8.1999999999999993</v>
      </c>
      <c r="M92" s="31">
        <v>16</v>
      </c>
    </row>
    <row r="93" spans="7:13" ht="14.1" customHeight="1" x14ac:dyDescent="0.2">
      <c r="G93" s="25" t="s">
        <v>63</v>
      </c>
      <c r="H93" s="26" t="s">
        <v>79</v>
      </c>
      <c r="I93" s="27" t="s">
        <v>20</v>
      </c>
      <c r="J93" s="28">
        <v>287</v>
      </c>
      <c r="K93" s="29">
        <v>119</v>
      </c>
      <c r="L93" s="30">
        <v>15.9</v>
      </c>
      <c r="M93" s="31">
        <v>23.7</v>
      </c>
    </row>
    <row r="94" spans="7:13" x14ac:dyDescent="0.2">
      <c r="G94" s="25" t="s">
        <v>63</v>
      </c>
      <c r="H94" s="26" t="s">
        <v>67</v>
      </c>
      <c r="I94" s="27" t="s">
        <v>79</v>
      </c>
      <c r="J94" s="28">
        <v>285</v>
      </c>
      <c r="K94" s="29">
        <v>113</v>
      </c>
      <c r="L94" s="30">
        <v>8.3000000000000007</v>
      </c>
      <c r="M94" s="31">
        <v>18.2</v>
      </c>
    </row>
    <row r="95" spans="7:13" x14ac:dyDescent="0.2">
      <c r="G95" s="25" t="s">
        <v>63</v>
      </c>
      <c r="H95" s="26" t="s">
        <v>78</v>
      </c>
      <c r="I95" s="27" t="s">
        <v>20</v>
      </c>
      <c r="J95" s="28">
        <v>280</v>
      </c>
      <c r="K95" s="29">
        <v>116</v>
      </c>
      <c r="L95" s="30">
        <v>4.5</v>
      </c>
      <c r="M95" s="31">
        <v>21.2</v>
      </c>
    </row>
    <row r="96" spans="7:13" x14ac:dyDescent="0.2">
      <c r="G96" s="25" t="s">
        <v>63</v>
      </c>
      <c r="H96" s="26" t="s">
        <v>66</v>
      </c>
      <c r="I96" s="27" t="s">
        <v>143</v>
      </c>
      <c r="J96" s="28">
        <v>278</v>
      </c>
      <c r="K96" s="29">
        <v>116</v>
      </c>
      <c r="L96" s="30">
        <v>8.6</v>
      </c>
      <c r="M96" s="31">
        <v>19.899999999999999</v>
      </c>
    </row>
    <row r="97" spans="7:13" x14ac:dyDescent="0.2">
      <c r="G97" s="25" t="s">
        <v>63</v>
      </c>
      <c r="H97" s="26" t="s">
        <v>72</v>
      </c>
      <c r="I97" s="27" t="s">
        <v>80</v>
      </c>
      <c r="J97" s="28">
        <v>277</v>
      </c>
      <c r="K97" s="29">
        <v>112</v>
      </c>
      <c r="L97" s="30">
        <v>30.7</v>
      </c>
      <c r="M97" s="31">
        <v>22.4</v>
      </c>
    </row>
    <row r="98" spans="7:13" x14ac:dyDescent="0.2">
      <c r="G98" s="25" t="s">
        <v>63</v>
      </c>
      <c r="H98" s="26" t="s">
        <v>64</v>
      </c>
      <c r="I98" s="27" t="s">
        <v>77</v>
      </c>
      <c r="J98" s="28">
        <v>275</v>
      </c>
      <c r="K98" s="29">
        <v>112</v>
      </c>
      <c r="L98" s="30">
        <v>9.3000000000000007</v>
      </c>
      <c r="M98" s="31">
        <v>20.9</v>
      </c>
    </row>
    <row r="99" spans="7:13" x14ac:dyDescent="0.2">
      <c r="G99" s="25" t="s">
        <v>63</v>
      </c>
      <c r="H99" s="26" t="s">
        <v>68</v>
      </c>
      <c r="I99" s="27" t="s">
        <v>79</v>
      </c>
      <c r="J99" s="28">
        <v>269</v>
      </c>
      <c r="K99" s="29">
        <v>111</v>
      </c>
      <c r="L99" s="30">
        <v>42.4</v>
      </c>
      <c r="M99" s="31">
        <v>20.3</v>
      </c>
    </row>
    <row r="100" spans="7:13" x14ac:dyDescent="0.2">
      <c r="G100" s="25" t="s">
        <v>63</v>
      </c>
      <c r="H100" s="26" t="s">
        <v>64</v>
      </c>
      <c r="I100" s="27" t="s">
        <v>55</v>
      </c>
      <c r="J100" s="28">
        <v>268</v>
      </c>
      <c r="K100" s="29">
        <v>111</v>
      </c>
      <c r="L100" s="30">
        <v>27.2</v>
      </c>
      <c r="M100" s="31">
        <v>23.8</v>
      </c>
    </row>
    <row r="101" spans="7:13" x14ac:dyDescent="0.2">
      <c r="G101" s="25" t="s">
        <v>63</v>
      </c>
      <c r="H101" s="26" t="s">
        <v>72</v>
      </c>
      <c r="I101" s="27" t="s">
        <v>67</v>
      </c>
      <c r="J101" s="28">
        <v>260</v>
      </c>
      <c r="K101" s="29">
        <v>108</v>
      </c>
      <c r="L101" s="30">
        <v>19.899999999999999</v>
      </c>
      <c r="M101" s="31">
        <v>24.6</v>
      </c>
    </row>
    <row r="102" spans="7:13" x14ac:dyDescent="0.2">
      <c r="G102" s="25" t="s">
        <v>63</v>
      </c>
      <c r="H102" s="26" t="s">
        <v>77</v>
      </c>
      <c r="I102" s="27" t="s">
        <v>65</v>
      </c>
      <c r="J102" s="28">
        <v>257</v>
      </c>
      <c r="K102" s="29">
        <v>106</v>
      </c>
      <c r="L102" s="30">
        <v>4.4000000000000004</v>
      </c>
      <c r="M102" s="31">
        <v>17.7</v>
      </c>
    </row>
    <row r="103" spans="7:13" x14ac:dyDescent="0.2">
      <c r="G103" s="25" t="s">
        <v>82</v>
      </c>
      <c r="H103" s="26" t="s">
        <v>83</v>
      </c>
      <c r="I103" s="27" t="s">
        <v>39</v>
      </c>
      <c r="J103" s="28">
        <v>2395</v>
      </c>
      <c r="K103" s="29">
        <v>330</v>
      </c>
      <c r="L103" s="30">
        <v>81.599999999999994</v>
      </c>
      <c r="M103" s="31">
        <v>5.2</v>
      </c>
    </row>
    <row r="104" spans="7:13" x14ac:dyDescent="0.2">
      <c r="G104" s="25" t="s">
        <v>82</v>
      </c>
      <c r="H104" s="26" t="s">
        <v>83</v>
      </c>
      <c r="I104" s="27" t="s">
        <v>84</v>
      </c>
      <c r="J104" s="28">
        <v>898</v>
      </c>
      <c r="K104" s="29">
        <v>203</v>
      </c>
      <c r="L104" s="30">
        <v>34.9</v>
      </c>
      <c r="M104" s="31">
        <v>10.9</v>
      </c>
    </row>
    <row r="105" spans="7:13" x14ac:dyDescent="0.2">
      <c r="G105" s="25" t="s">
        <v>82</v>
      </c>
      <c r="H105" s="26" t="s">
        <v>83</v>
      </c>
      <c r="I105" s="27" t="s">
        <v>86</v>
      </c>
      <c r="J105" s="28">
        <v>793</v>
      </c>
      <c r="K105" s="29">
        <v>190</v>
      </c>
      <c r="L105" s="30">
        <v>45.9</v>
      </c>
      <c r="M105" s="31">
        <v>11.9</v>
      </c>
    </row>
    <row r="106" spans="7:13" x14ac:dyDescent="0.2">
      <c r="G106" s="25" t="s">
        <v>82</v>
      </c>
      <c r="H106" s="26" t="s">
        <v>83</v>
      </c>
      <c r="I106" s="27" t="s">
        <v>85</v>
      </c>
      <c r="J106" s="28">
        <v>779</v>
      </c>
      <c r="K106" s="29">
        <v>188</v>
      </c>
      <c r="L106" s="30">
        <v>41.3</v>
      </c>
      <c r="M106" s="31">
        <v>11.9</v>
      </c>
    </row>
    <row r="107" spans="7:13" x14ac:dyDescent="0.2">
      <c r="G107" s="25" t="s">
        <v>82</v>
      </c>
      <c r="H107" s="26" t="s">
        <v>83</v>
      </c>
      <c r="I107" s="27" t="s">
        <v>87</v>
      </c>
      <c r="J107" s="28">
        <v>599</v>
      </c>
      <c r="K107" s="29">
        <v>165</v>
      </c>
      <c r="L107" s="30">
        <v>41.6</v>
      </c>
      <c r="M107" s="31">
        <v>13.3</v>
      </c>
    </row>
    <row r="108" spans="7:13" x14ac:dyDescent="0.2">
      <c r="G108" s="25" t="s">
        <v>82</v>
      </c>
      <c r="H108" s="26" t="s">
        <v>83</v>
      </c>
      <c r="I108" s="27" t="s">
        <v>88</v>
      </c>
      <c r="J108" s="28">
        <v>567</v>
      </c>
      <c r="K108" s="29">
        <v>161</v>
      </c>
      <c r="L108" s="30">
        <v>41.7</v>
      </c>
      <c r="M108" s="31">
        <v>13.9</v>
      </c>
    </row>
    <row r="109" spans="7:13" x14ac:dyDescent="0.2">
      <c r="G109" s="25" t="s">
        <v>82</v>
      </c>
      <c r="H109" s="26" t="s">
        <v>83</v>
      </c>
      <c r="I109" s="27" t="s">
        <v>89</v>
      </c>
      <c r="J109" s="28">
        <v>539</v>
      </c>
      <c r="K109" s="29">
        <v>159</v>
      </c>
      <c r="L109" s="30">
        <v>78.8</v>
      </c>
      <c r="M109" s="31">
        <v>10.199999999999999</v>
      </c>
    </row>
    <row r="110" spans="7:13" x14ac:dyDescent="0.2">
      <c r="G110" s="25" t="s">
        <v>82</v>
      </c>
      <c r="H110" s="26" t="s">
        <v>91</v>
      </c>
      <c r="I110" s="27" t="s">
        <v>83</v>
      </c>
      <c r="J110" s="28">
        <v>453</v>
      </c>
      <c r="K110" s="29">
        <v>143</v>
      </c>
      <c r="L110" s="30">
        <v>42.8</v>
      </c>
      <c r="M110" s="31">
        <v>14.8</v>
      </c>
    </row>
    <row r="111" spans="7:13" x14ac:dyDescent="0.2">
      <c r="G111" s="25" t="s">
        <v>82</v>
      </c>
      <c r="H111" s="26" t="s">
        <v>83</v>
      </c>
      <c r="I111" s="27" t="s">
        <v>92</v>
      </c>
      <c r="J111" s="28">
        <v>450</v>
      </c>
      <c r="K111" s="29">
        <v>143</v>
      </c>
      <c r="L111" s="30">
        <v>30.2</v>
      </c>
      <c r="M111" s="31">
        <v>15.7</v>
      </c>
    </row>
    <row r="112" spans="7:13" x14ac:dyDescent="0.2">
      <c r="G112" s="25" t="s">
        <v>82</v>
      </c>
      <c r="H112" s="26" t="s">
        <v>90</v>
      </c>
      <c r="I112" s="27" t="s">
        <v>83</v>
      </c>
      <c r="J112" s="28">
        <v>421</v>
      </c>
      <c r="K112" s="29">
        <v>141</v>
      </c>
      <c r="L112" s="30">
        <v>42.3</v>
      </c>
      <c r="M112" s="31">
        <v>14.9</v>
      </c>
    </row>
    <row r="113" spans="7:13" x14ac:dyDescent="0.2">
      <c r="G113" s="25" t="s">
        <v>82</v>
      </c>
      <c r="H113" s="26" t="s">
        <v>83</v>
      </c>
      <c r="I113" s="27" t="s">
        <v>98</v>
      </c>
      <c r="J113" s="28">
        <v>418</v>
      </c>
      <c r="K113" s="29">
        <v>137</v>
      </c>
      <c r="L113" s="30">
        <v>26.4</v>
      </c>
      <c r="M113" s="31">
        <v>13.5</v>
      </c>
    </row>
    <row r="114" spans="7:13" x14ac:dyDescent="0.2">
      <c r="G114" s="25" t="s">
        <v>82</v>
      </c>
      <c r="H114" s="26" t="s">
        <v>83</v>
      </c>
      <c r="I114" s="27" t="s">
        <v>93</v>
      </c>
      <c r="J114" s="28">
        <v>411</v>
      </c>
      <c r="K114" s="29">
        <v>144</v>
      </c>
      <c r="L114" s="30">
        <v>19.399999999999999</v>
      </c>
      <c r="M114" s="31">
        <v>13.1</v>
      </c>
    </row>
    <row r="115" spans="7:13" x14ac:dyDescent="0.2">
      <c r="G115" s="25" t="s">
        <v>82</v>
      </c>
      <c r="H115" s="26" t="s">
        <v>83</v>
      </c>
      <c r="I115" s="27" t="s">
        <v>96</v>
      </c>
      <c r="J115" s="28">
        <v>389</v>
      </c>
      <c r="K115" s="29">
        <v>134</v>
      </c>
      <c r="L115" s="30">
        <v>63.9</v>
      </c>
      <c r="M115" s="31">
        <v>15.1</v>
      </c>
    </row>
    <row r="116" spans="7:13" x14ac:dyDescent="0.2">
      <c r="G116" s="25" t="s">
        <v>82</v>
      </c>
      <c r="H116" s="26" t="s">
        <v>83</v>
      </c>
      <c r="I116" s="27" t="s">
        <v>99</v>
      </c>
      <c r="J116" s="28">
        <v>376</v>
      </c>
      <c r="K116" s="29">
        <v>134</v>
      </c>
      <c r="L116" s="30">
        <v>36.4</v>
      </c>
      <c r="M116" s="31">
        <v>16.3</v>
      </c>
    </row>
    <row r="117" spans="7:13" x14ac:dyDescent="0.2">
      <c r="G117" s="25" t="s">
        <v>82</v>
      </c>
      <c r="H117" s="26" t="s">
        <v>84</v>
      </c>
      <c r="I117" s="27" t="s">
        <v>39</v>
      </c>
      <c r="J117" s="28">
        <v>372</v>
      </c>
      <c r="K117" s="29">
        <v>130</v>
      </c>
      <c r="L117" s="30">
        <v>83.5</v>
      </c>
      <c r="M117" s="31">
        <v>14.7</v>
      </c>
    </row>
    <row r="118" spans="7:13" x14ac:dyDescent="0.2">
      <c r="G118" s="25" t="s">
        <v>82</v>
      </c>
      <c r="H118" s="26" t="s">
        <v>83</v>
      </c>
      <c r="I118" s="27" t="s">
        <v>97</v>
      </c>
      <c r="J118" s="28">
        <v>370</v>
      </c>
      <c r="K118" s="29">
        <v>132</v>
      </c>
      <c r="L118" s="30">
        <v>39.4</v>
      </c>
      <c r="M118" s="31">
        <v>16.7</v>
      </c>
    </row>
    <row r="119" spans="7:13" x14ac:dyDescent="0.2">
      <c r="G119" s="25" t="s">
        <v>82</v>
      </c>
      <c r="H119" s="26" t="s">
        <v>90</v>
      </c>
      <c r="I119" s="27" t="s">
        <v>84</v>
      </c>
      <c r="J119" s="28">
        <v>317</v>
      </c>
      <c r="K119" s="29">
        <v>118</v>
      </c>
      <c r="L119" s="30">
        <v>22.3</v>
      </c>
      <c r="M119" s="31">
        <v>14.2</v>
      </c>
    </row>
    <row r="120" spans="7:13" x14ac:dyDescent="0.2">
      <c r="G120" s="25" t="s">
        <v>82</v>
      </c>
      <c r="H120" s="26" t="s">
        <v>100</v>
      </c>
      <c r="I120" s="27" t="s">
        <v>90</v>
      </c>
      <c r="J120" s="28">
        <v>314</v>
      </c>
      <c r="K120" s="29">
        <v>120</v>
      </c>
      <c r="L120" s="30">
        <v>30.2</v>
      </c>
      <c r="M120" s="31">
        <v>16.600000000000001</v>
      </c>
    </row>
    <row r="121" spans="7:13" x14ac:dyDescent="0.2">
      <c r="G121" s="25" t="s">
        <v>82</v>
      </c>
      <c r="H121" s="26" t="s">
        <v>83</v>
      </c>
      <c r="I121" s="27" t="s">
        <v>94</v>
      </c>
      <c r="J121" s="28">
        <v>306</v>
      </c>
      <c r="K121" s="29">
        <v>116</v>
      </c>
      <c r="L121" s="30">
        <v>15.4</v>
      </c>
      <c r="M121" s="31">
        <v>17.5</v>
      </c>
    </row>
    <row r="122" spans="7:13" x14ac:dyDescent="0.2">
      <c r="G122" s="25" t="s">
        <v>82</v>
      </c>
      <c r="H122" s="26" t="s">
        <v>83</v>
      </c>
      <c r="I122" s="27" t="s">
        <v>95</v>
      </c>
      <c r="J122" s="28">
        <v>293</v>
      </c>
      <c r="K122" s="29">
        <v>113</v>
      </c>
      <c r="L122" s="30">
        <v>41.8</v>
      </c>
      <c r="M122" s="31">
        <v>19.5</v>
      </c>
    </row>
    <row r="123" spans="7:13" x14ac:dyDescent="0.2">
      <c r="G123" s="25" t="s">
        <v>82</v>
      </c>
      <c r="H123" s="26" t="s">
        <v>101</v>
      </c>
      <c r="I123" s="27" t="s">
        <v>93</v>
      </c>
      <c r="J123" s="28">
        <v>284</v>
      </c>
      <c r="K123" s="29">
        <v>115</v>
      </c>
      <c r="L123" s="30">
        <v>18.899999999999999</v>
      </c>
      <c r="M123" s="31">
        <v>32.299999999999997</v>
      </c>
    </row>
    <row r="124" spans="7:13" x14ac:dyDescent="0.2">
      <c r="G124" s="25" t="s">
        <v>82</v>
      </c>
      <c r="H124" s="26" t="s">
        <v>84</v>
      </c>
      <c r="I124" s="27" t="s">
        <v>94</v>
      </c>
      <c r="J124" s="28">
        <v>278</v>
      </c>
      <c r="K124" s="29">
        <v>112</v>
      </c>
      <c r="L124" s="30">
        <v>8.1</v>
      </c>
      <c r="M124" s="31">
        <v>14.4</v>
      </c>
    </row>
    <row r="125" spans="7:13" x14ac:dyDescent="0.2">
      <c r="G125" s="25" t="s">
        <v>82</v>
      </c>
      <c r="H125" s="26" t="s">
        <v>83</v>
      </c>
      <c r="I125" s="27" t="s">
        <v>144</v>
      </c>
      <c r="J125" s="28">
        <v>271</v>
      </c>
      <c r="K125" s="29">
        <v>114</v>
      </c>
      <c r="L125" s="30">
        <v>40.200000000000003</v>
      </c>
      <c r="M125" s="31">
        <v>21.2</v>
      </c>
    </row>
    <row r="126" spans="7:13" x14ac:dyDescent="0.2">
      <c r="G126" s="25" t="s">
        <v>82</v>
      </c>
      <c r="H126" s="26" t="s">
        <v>83</v>
      </c>
      <c r="I126" s="27" t="s">
        <v>102</v>
      </c>
      <c r="J126" s="28">
        <v>254</v>
      </c>
      <c r="K126" s="29">
        <v>111</v>
      </c>
      <c r="L126" s="30">
        <v>24.3</v>
      </c>
      <c r="M126" s="31">
        <v>20.399999999999999</v>
      </c>
    </row>
    <row r="127" spans="7:13" x14ac:dyDescent="0.2">
      <c r="G127" s="25" t="s">
        <v>82</v>
      </c>
      <c r="H127" s="26" t="s">
        <v>83</v>
      </c>
      <c r="I127" s="27" t="s">
        <v>103</v>
      </c>
      <c r="J127" s="28">
        <v>252</v>
      </c>
      <c r="K127" s="29">
        <v>104</v>
      </c>
      <c r="L127" s="30">
        <v>38.5</v>
      </c>
      <c r="M127" s="31">
        <v>20.5</v>
      </c>
    </row>
    <row r="128" spans="7:13" x14ac:dyDescent="0.2">
      <c r="G128" s="25" t="s">
        <v>104</v>
      </c>
      <c r="H128" s="26" t="s">
        <v>105</v>
      </c>
      <c r="I128" s="27" t="s">
        <v>106</v>
      </c>
      <c r="J128" s="28">
        <v>757</v>
      </c>
      <c r="K128" s="29">
        <v>187</v>
      </c>
      <c r="L128" s="30">
        <v>27.1</v>
      </c>
      <c r="M128" s="31">
        <v>10.5</v>
      </c>
    </row>
    <row r="129" spans="7:13" x14ac:dyDescent="0.2">
      <c r="G129" s="25" t="s">
        <v>104</v>
      </c>
      <c r="H129" s="26" t="s">
        <v>106</v>
      </c>
      <c r="I129" s="27" t="s">
        <v>107</v>
      </c>
      <c r="J129" s="28">
        <v>539</v>
      </c>
      <c r="K129" s="29">
        <v>159</v>
      </c>
      <c r="L129" s="30">
        <v>78.8</v>
      </c>
      <c r="M129" s="31">
        <v>10.199999999999999</v>
      </c>
    </row>
    <row r="130" spans="7:13" x14ac:dyDescent="0.2">
      <c r="G130" s="25" t="s">
        <v>104</v>
      </c>
      <c r="H130" s="26" t="s">
        <v>112</v>
      </c>
      <c r="I130" s="27" t="s">
        <v>106</v>
      </c>
      <c r="J130" s="28">
        <v>379</v>
      </c>
      <c r="K130" s="29">
        <v>132</v>
      </c>
      <c r="L130" s="30">
        <v>28.7</v>
      </c>
      <c r="M130" s="31">
        <v>14.5</v>
      </c>
    </row>
    <row r="131" spans="7:13" x14ac:dyDescent="0.2">
      <c r="G131" s="25" t="s">
        <v>104</v>
      </c>
      <c r="H131" s="26" t="s">
        <v>105</v>
      </c>
      <c r="I131" s="27" t="s">
        <v>110</v>
      </c>
      <c r="J131" s="28">
        <v>350</v>
      </c>
      <c r="K131" s="29">
        <v>129</v>
      </c>
      <c r="L131" s="30">
        <v>10</v>
      </c>
      <c r="M131" s="31">
        <v>16.8</v>
      </c>
    </row>
    <row r="132" spans="7:13" x14ac:dyDescent="0.2">
      <c r="G132" s="25" t="s">
        <v>104</v>
      </c>
      <c r="H132" s="26" t="s">
        <v>106</v>
      </c>
      <c r="I132" s="27" t="s">
        <v>12</v>
      </c>
      <c r="J132" s="28">
        <v>321</v>
      </c>
      <c r="K132" s="29">
        <v>121</v>
      </c>
      <c r="L132" s="30">
        <v>86.4</v>
      </c>
      <c r="M132" s="31">
        <v>14.8</v>
      </c>
    </row>
    <row r="133" spans="7:13" x14ac:dyDescent="0.2">
      <c r="G133" s="25" t="s">
        <v>104</v>
      </c>
      <c r="H133" s="26" t="s">
        <v>106</v>
      </c>
      <c r="I133" s="27" t="s">
        <v>111</v>
      </c>
      <c r="J133" s="28">
        <v>319</v>
      </c>
      <c r="K133" s="29">
        <v>119</v>
      </c>
      <c r="L133" s="30">
        <v>15.1</v>
      </c>
      <c r="M133" s="31">
        <v>17.2</v>
      </c>
    </row>
    <row r="134" spans="7:13" x14ac:dyDescent="0.2">
      <c r="G134" s="25" t="s">
        <v>104</v>
      </c>
      <c r="H134" s="26" t="s">
        <v>106</v>
      </c>
      <c r="I134" s="27" t="s">
        <v>108</v>
      </c>
      <c r="J134" s="28">
        <v>311</v>
      </c>
      <c r="K134" s="29">
        <v>121</v>
      </c>
      <c r="L134" s="30">
        <v>43.8</v>
      </c>
      <c r="M134" s="31">
        <v>19.5</v>
      </c>
    </row>
    <row r="135" spans="7:13" x14ac:dyDescent="0.2">
      <c r="G135" s="25" t="s">
        <v>104</v>
      </c>
      <c r="H135" s="26" t="s">
        <v>106</v>
      </c>
      <c r="I135" s="27" t="s">
        <v>9</v>
      </c>
      <c r="J135" s="28">
        <v>305</v>
      </c>
      <c r="K135" s="29">
        <v>119</v>
      </c>
      <c r="L135" s="30">
        <v>42.3</v>
      </c>
      <c r="M135" s="31">
        <v>19.5</v>
      </c>
    </row>
    <row r="136" spans="7:13" x14ac:dyDescent="0.2">
      <c r="G136" s="25" t="s">
        <v>104</v>
      </c>
      <c r="H136" s="26" t="s">
        <v>108</v>
      </c>
      <c r="I136" s="27" t="s">
        <v>109</v>
      </c>
      <c r="J136" s="28">
        <v>298</v>
      </c>
      <c r="K136" s="29">
        <v>118</v>
      </c>
      <c r="L136" s="30">
        <v>34.700000000000003</v>
      </c>
      <c r="M136" s="31">
        <v>19.5</v>
      </c>
    </row>
    <row r="137" spans="7:13" x14ac:dyDescent="0.2">
      <c r="G137" s="25" t="s">
        <v>104</v>
      </c>
      <c r="H137" s="26" t="s">
        <v>110</v>
      </c>
      <c r="I137" s="27" t="s">
        <v>106</v>
      </c>
      <c r="J137" s="28">
        <v>270</v>
      </c>
      <c r="K137" s="29">
        <v>109</v>
      </c>
      <c r="L137" s="30">
        <v>15.1</v>
      </c>
      <c r="M137" s="31">
        <v>18.899999999999999</v>
      </c>
    </row>
    <row r="138" spans="7:13" x14ac:dyDescent="0.2">
      <c r="G138" s="25" t="s">
        <v>104</v>
      </c>
      <c r="H138" s="26" t="s">
        <v>108</v>
      </c>
      <c r="I138" s="27" t="s">
        <v>12</v>
      </c>
      <c r="J138" s="28">
        <v>258</v>
      </c>
      <c r="K138" s="29">
        <v>107</v>
      </c>
      <c r="L138" s="30">
        <v>43.9</v>
      </c>
      <c r="M138" s="31">
        <v>20.5</v>
      </c>
    </row>
    <row r="139" spans="7:13" x14ac:dyDescent="0.2">
      <c r="G139" s="25" t="s">
        <v>113</v>
      </c>
      <c r="H139" s="26" t="s">
        <v>114</v>
      </c>
      <c r="I139" s="27" t="s">
        <v>12</v>
      </c>
      <c r="J139" s="28">
        <v>1429</v>
      </c>
      <c r="K139" s="29">
        <v>260</v>
      </c>
      <c r="L139" s="30">
        <v>53.1</v>
      </c>
      <c r="M139" s="31">
        <v>9</v>
      </c>
    </row>
    <row r="140" spans="7:13" x14ac:dyDescent="0.2">
      <c r="G140" s="25" t="s">
        <v>113</v>
      </c>
      <c r="H140" s="26" t="s">
        <v>115</v>
      </c>
      <c r="I140" s="27" t="s">
        <v>12</v>
      </c>
      <c r="J140" s="28">
        <v>1379</v>
      </c>
      <c r="K140" s="29">
        <v>246</v>
      </c>
      <c r="L140" s="30">
        <v>56.4</v>
      </c>
      <c r="M140" s="31">
        <v>8.9</v>
      </c>
    </row>
    <row r="141" spans="7:13" x14ac:dyDescent="0.2">
      <c r="G141" s="25" t="s">
        <v>113</v>
      </c>
      <c r="H141" s="26" t="s">
        <v>116</v>
      </c>
      <c r="I141" s="27" t="s">
        <v>115</v>
      </c>
      <c r="J141" s="28">
        <v>999</v>
      </c>
      <c r="K141" s="29">
        <v>215</v>
      </c>
      <c r="L141" s="30">
        <v>24.4</v>
      </c>
      <c r="M141" s="31">
        <v>8.6999999999999993</v>
      </c>
    </row>
    <row r="142" spans="7:13" x14ac:dyDescent="0.2">
      <c r="G142" s="25" t="s">
        <v>113</v>
      </c>
      <c r="H142" s="26" t="s">
        <v>114</v>
      </c>
      <c r="I142" s="27" t="s">
        <v>115</v>
      </c>
      <c r="J142" s="28">
        <v>868</v>
      </c>
      <c r="K142" s="29">
        <v>205</v>
      </c>
      <c r="L142" s="30">
        <v>30.6</v>
      </c>
      <c r="M142" s="31">
        <v>11</v>
      </c>
    </row>
    <row r="143" spans="7:13" x14ac:dyDescent="0.2">
      <c r="G143" s="25" t="s">
        <v>113</v>
      </c>
      <c r="H143" s="26" t="s">
        <v>115</v>
      </c>
      <c r="I143" s="27" t="s">
        <v>47</v>
      </c>
      <c r="J143" s="28">
        <v>862</v>
      </c>
      <c r="K143" s="29">
        <v>197</v>
      </c>
      <c r="L143" s="30">
        <v>66</v>
      </c>
      <c r="M143" s="31">
        <v>10.9</v>
      </c>
    </row>
    <row r="144" spans="7:13" x14ac:dyDescent="0.2">
      <c r="G144" s="25" t="s">
        <v>113</v>
      </c>
      <c r="H144" s="26" t="s">
        <v>115</v>
      </c>
      <c r="I144" s="27" t="s">
        <v>118</v>
      </c>
      <c r="J144" s="28">
        <v>747</v>
      </c>
      <c r="K144" s="29">
        <v>170</v>
      </c>
      <c r="L144" s="30">
        <v>20.2</v>
      </c>
      <c r="M144" s="31">
        <v>9.5</v>
      </c>
    </row>
    <row r="145" spans="7:13" x14ac:dyDescent="0.2">
      <c r="G145" s="25" t="s">
        <v>113</v>
      </c>
      <c r="H145" s="26" t="s">
        <v>115</v>
      </c>
      <c r="I145" s="27" t="s">
        <v>39</v>
      </c>
      <c r="J145" s="28">
        <v>689</v>
      </c>
      <c r="K145" s="29">
        <v>176</v>
      </c>
      <c r="L145" s="30">
        <v>92.2</v>
      </c>
      <c r="M145" s="31">
        <v>6.6</v>
      </c>
    </row>
    <row r="146" spans="7:13" x14ac:dyDescent="0.2">
      <c r="G146" s="25" t="s">
        <v>113</v>
      </c>
      <c r="H146" s="26" t="s">
        <v>117</v>
      </c>
      <c r="I146" s="27" t="s">
        <v>114</v>
      </c>
      <c r="J146" s="28">
        <v>685</v>
      </c>
      <c r="K146" s="29">
        <v>175</v>
      </c>
      <c r="L146" s="30">
        <v>11.5</v>
      </c>
      <c r="M146" s="31">
        <v>7.8</v>
      </c>
    </row>
    <row r="147" spans="7:13" x14ac:dyDescent="0.2">
      <c r="G147" s="25" t="s">
        <v>113</v>
      </c>
      <c r="H147" s="26" t="s">
        <v>121</v>
      </c>
      <c r="I147" s="27" t="s">
        <v>115</v>
      </c>
      <c r="J147" s="28">
        <v>569</v>
      </c>
      <c r="K147" s="29">
        <v>162</v>
      </c>
      <c r="L147" s="30">
        <v>19.600000000000001</v>
      </c>
      <c r="M147" s="31">
        <v>11.5</v>
      </c>
    </row>
    <row r="148" spans="7:13" x14ac:dyDescent="0.2">
      <c r="G148" s="25" t="s">
        <v>113</v>
      </c>
      <c r="H148" s="26" t="s">
        <v>122</v>
      </c>
      <c r="I148" s="27" t="s">
        <v>115</v>
      </c>
      <c r="J148" s="28">
        <v>542</v>
      </c>
      <c r="K148" s="29">
        <v>160</v>
      </c>
      <c r="L148" s="30">
        <v>30.6</v>
      </c>
      <c r="M148" s="31">
        <v>13.9</v>
      </c>
    </row>
    <row r="149" spans="7:13" x14ac:dyDescent="0.2">
      <c r="G149" s="25" t="s">
        <v>113</v>
      </c>
      <c r="H149" s="26" t="s">
        <v>114</v>
      </c>
      <c r="I149" s="27" t="s">
        <v>119</v>
      </c>
      <c r="J149" s="28">
        <v>540</v>
      </c>
      <c r="K149" s="29">
        <v>158</v>
      </c>
      <c r="L149" s="30">
        <v>0</v>
      </c>
      <c r="M149" s="31"/>
    </row>
    <row r="150" spans="7:13" x14ac:dyDescent="0.2">
      <c r="G150" s="25" t="s">
        <v>113</v>
      </c>
      <c r="H150" s="26" t="s">
        <v>117</v>
      </c>
      <c r="I150" s="27" t="s">
        <v>12</v>
      </c>
      <c r="J150" s="28">
        <v>529</v>
      </c>
      <c r="K150" s="29">
        <v>156</v>
      </c>
      <c r="L150" s="30">
        <v>69.099999999999994</v>
      </c>
      <c r="M150" s="31">
        <v>11.6</v>
      </c>
    </row>
    <row r="151" spans="7:13" x14ac:dyDescent="0.2">
      <c r="G151" s="25" t="s">
        <v>113</v>
      </c>
      <c r="H151" s="26" t="s">
        <v>115</v>
      </c>
      <c r="I151" s="27" t="s">
        <v>120</v>
      </c>
      <c r="J151" s="28">
        <v>507</v>
      </c>
      <c r="K151" s="29">
        <v>149</v>
      </c>
      <c r="L151" s="30">
        <v>19</v>
      </c>
      <c r="M151" s="31">
        <v>10.3</v>
      </c>
    </row>
    <row r="152" spans="7:13" x14ac:dyDescent="0.2">
      <c r="G152" s="25" t="s">
        <v>113</v>
      </c>
      <c r="H152" s="26" t="s">
        <v>114</v>
      </c>
      <c r="I152" s="27" t="s">
        <v>124</v>
      </c>
      <c r="J152" s="28">
        <v>485</v>
      </c>
      <c r="K152" s="29">
        <v>149</v>
      </c>
      <c r="L152" s="30">
        <v>26.8</v>
      </c>
      <c r="M152" s="31">
        <v>13.2</v>
      </c>
    </row>
    <row r="153" spans="7:13" x14ac:dyDescent="0.2">
      <c r="G153" s="25" t="s">
        <v>113</v>
      </c>
      <c r="H153" s="26" t="s">
        <v>114</v>
      </c>
      <c r="I153" s="27" t="s">
        <v>125</v>
      </c>
      <c r="J153" s="28">
        <v>481</v>
      </c>
      <c r="K153" s="29">
        <v>150</v>
      </c>
      <c r="L153" s="30">
        <v>26.1</v>
      </c>
      <c r="M153" s="31">
        <v>13.8</v>
      </c>
    </row>
    <row r="154" spans="7:13" x14ac:dyDescent="0.2">
      <c r="G154" s="25" t="s">
        <v>113</v>
      </c>
      <c r="H154" s="26" t="s">
        <v>115</v>
      </c>
      <c r="I154" s="27" t="s">
        <v>124</v>
      </c>
      <c r="J154" s="28">
        <v>476</v>
      </c>
      <c r="K154" s="29">
        <v>145</v>
      </c>
      <c r="L154" s="30">
        <v>24.7</v>
      </c>
      <c r="M154" s="31">
        <v>14</v>
      </c>
    </row>
    <row r="155" spans="7:13" x14ac:dyDescent="0.2">
      <c r="G155" s="25" t="s">
        <v>113</v>
      </c>
      <c r="H155" s="26" t="s">
        <v>115</v>
      </c>
      <c r="I155" s="27" t="s">
        <v>123</v>
      </c>
      <c r="J155" s="28">
        <v>452</v>
      </c>
      <c r="K155" s="29">
        <v>124</v>
      </c>
      <c r="L155" s="30">
        <v>14</v>
      </c>
      <c r="M155" s="31">
        <v>14.4</v>
      </c>
    </row>
    <row r="156" spans="7:13" x14ac:dyDescent="0.2">
      <c r="G156" s="25" t="s">
        <v>113</v>
      </c>
      <c r="H156" s="26" t="s">
        <v>115</v>
      </c>
      <c r="I156" s="27" t="s">
        <v>126</v>
      </c>
      <c r="J156" s="28">
        <v>449</v>
      </c>
      <c r="K156" s="29">
        <v>124</v>
      </c>
      <c r="L156" s="30">
        <v>14.8</v>
      </c>
      <c r="M156" s="31">
        <v>9.5</v>
      </c>
    </row>
    <row r="157" spans="7:13" x14ac:dyDescent="0.2">
      <c r="G157" s="25" t="s">
        <v>113</v>
      </c>
      <c r="H157" s="26" t="s">
        <v>119</v>
      </c>
      <c r="I157" s="27" t="s">
        <v>12</v>
      </c>
      <c r="J157" s="28">
        <v>449</v>
      </c>
      <c r="K157" s="29">
        <v>142</v>
      </c>
      <c r="L157" s="30">
        <v>39.6</v>
      </c>
      <c r="M157" s="31">
        <v>15.5</v>
      </c>
    </row>
    <row r="158" spans="7:13" x14ac:dyDescent="0.2">
      <c r="G158" s="25" t="s">
        <v>113</v>
      </c>
      <c r="H158" s="26" t="s">
        <v>116</v>
      </c>
      <c r="I158" s="27" t="s">
        <v>12</v>
      </c>
      <c r="J158" s="28">
        <v>406</v>
      </c>
      <c r="K158" s="29">
        <v>138</v>
      </c>
      <c r="L158" s="30">
        <v>37.299999999999997</v>
      </c>
      <c r="M158" s="31">
        <v>15.3</v>
      </c>
    </row>
    <row r="159" spans="7:13" x14ac:dyDescent="0.2">
      <c r="G159" s="25" t="s">
        <v>113</v>
      </c>
      <c r="H159" s="26" t="s">
        <v>115</v>
      </c>
      <c r="I159" s="27" t="s">
        <v>125</v>
      </c>
      <c r="J159" s="28">
        <v>403</v>
      </c>
      <c r="K159" s="29">
        <v>137</v>
      </c>
      <c r="L159" s="30">
        <v>30.8</v>
      </c>
      <c r="M159" s="31">
        <v>15.6</v>
      </c>
    </row>
    <row r="160" spans="7:13" x14ac:dyDescent="0.2">
      <c r="G160" s="25" t="s">
        <v>113</v>
      </c>
      <c r="H160" s="26" t="s">
        <v>121</v>
      </c>
      <c r="I160" s="27" t="s">
        <v>12</v>
      </c>
      <c r="J160" s="28">
        <v>394</v>
      </c>
      <c r="K160" s="29">
        <v>132</v>
      </c>
      <c r="L160" s="30">
        <v>36.9</v>
      </c>
      <c r="M160" s="31">
        <v>16.7</v>
      </c>
    </row>
    <row r="161" spans="7:13" x14ac:dyDescent="0.2">
      <c r="G161" s="25" t="s">
        <v>113</v>
      </c>
      <c r="H161" s="26" t="s">
        <v>115</v>
      </c>
      <c r="I161" s="27" t="s">
        <v>127</v>
      </c>
      <c r="J161" s="28">
        <v>362</v>
      </c>
      <c r="K161" s="29">
        <v>106</v>
      </c>
      <c r="L161" s="30">
        <v>18.3</v>
      </c>
      <c r="M161" s="31">
        <v>12.9</v>
      </c>
    </row>
    <row r="162" spans="7:13" x14ac:dyDescent="0.2">
      <c r="G162" s="25" t="s">
        <v>113</v>
      </c>
      <c r="H162" s="26" t="s">
        <v>118</v>
      </c>
      <c r="I162" s="27" t="s">
        <v>12</v>
      </c>
      <c r="J162" s="28">
        <v>338</v>
      </c>
      <c r="K162" s="29">
        <v>108</v>
      </c>
      <c r="L162" s="30">
        <v>50.1</v>
      </c>
      <c r="M162" s="31">
        <v>15.6</v>
      </c>
    </row>
    <row r="163" spans="7:13" x14ac:dyDescent="0.2">
      <c r="G163" s="25" t="s">
        <v>113</v>
      </c>
      <c r="H163" s="26" t="s">
        <v>119</v>
      </c>
      <c r="I163" s="27" t="s">
        <v>124</v>
      </c>
      <c r="J163" s="28">
        <v>321</v>
      </c>
      <c r="K163" s="29">
        <v>120</v>
      </c>
      <c r="L163" s="30">
        <v>26.8</v>
      </c>
      <c r="M163" s="31">
        <v>18</v>
      </c>
    </row>
    <row r="164" spans="7:13" x14ac:dyDescent="0.2">
      <c r="G164" s="25" t="s">
        <v>113</v>
      </c>
      <c r="H164" s="26" t="s">
        <v>122</v>
      </c>
      <c r="I164" s="27" t="s">
        <v>12</v>
      </c>
      <c r="J164" s="28">
        <v>306</v>
      </c>
      <c r="K164" s="29">
        <v>119</v>
      </c>
      <c r="L164" s="30">
        <v>55.6</v>
      </c>
      <c r="M164" s="31">
        <v>19</v>
      </c>
    </row>
    <row r="165" spans="7:13" x14ac:dyDescent="0.2">
      <c r="G165" s="25" t="s">
        <v>113</v>
      </c>
      <c r="H165" s="26" t="s">
        <v>115</v>
      </c>
      <c r="I165" s="27" t="s">
        <v>89</v>
      </c>
      <c r="J165" s="28">
        <v>305</v>
      </c>
      <c r="K165" s="29">
        <v>119</v>
      </c>
      <c r="L165" s="30">
        <v>42.3</v>
      </c>
      <c r="M165" s="31">
        <v>19.5</v>
      </c>
    </row>
    <row r="166" spans="7:13" x14ac:dyDescent="0.2">
      <c r="G166" s="25" t="s">
        <v>113</v>
      </c>
      <c r="H166" s="26" t="s">
        <v>122</v>
      </c>
      <c r="I166" s="27" t="s">
        <v>114</v>
      </c>
      <c r="J166" s="28">
        <v>304</v>
      </c>
      <c r="K166" s="29">
        <v>116</v>
      </c>
      <c r="L166" s="30">
        <v>14.7</v>
      </c>
      <c r="M166" s="31">
        <v>16.7</v>
      </c>
    </row>
    <row r="167" spans="7:13" x14ac:dyDescent="0.2">
      <c r="G167" s="25" t="s">
        <v>113</v>
      </c>
      <c r="H167" s="26" t="s">
        <v>117</v>
      </c>
      <c r="I167" s="27" t="s">
        <v>115</v>
      </c>
      <c r="J167" s="28">
        <v>299</v>
      </c>
      <c r="K167" s="29">
        <v>117</v>
      </c>
      <c r="L167" s="30">
        <v>25.6</v>
      </c>
      <c r="M167" s="31">
        <v>17.7</v>
      </c>
    </row>
    <row r="168" spans="7:13" x14ac:dyDescent="0.2">
      <c r="G168" s="25" t="s">
        <v>113</v>
      </c>
      <c r="H168" s="26" t="s">
        <v>115</v>
      </c>
      <c r="I168" s="27" t="s">
        <v>145</v>
      </c>
      <c r="J168" s="28">
        <v>275</v>
      </c>
      <c r="K168" s="29">
        <v>110</v>
      </c>
      <c r="L168" s="30">
        <v>16.8</v>
      </c>
      <c r="M168" s="31">
        <v>22.2</v>
      </c>
    </row>
    <row r="169" spans="7:13" x14ac:dyDescent="0.2">
      <c r="G169" s="25" t="s">
        <v>113</v>
      </c>
      <c r="H169" s="26" t="s">
        <v>119</v>
      </c>
      <c r="I169" s="27" t="s">
        <v>115</v>
      </c>
      <c r="J169" s="28">
        <v>273</v>
      </c>
      <c r="K169" s="29">
        <v>111</v>
      </c>
      <c r="L169" s="30">
        <v>8.3000000000000007</v>
      </c>
      <c r="M169" s="31">
        <v>13.7</v>
      </c>
    </row>
    <row r="170" spans="7:13" x14ac:dyDescent="0.2">
      <c r="G170" s="25" t="s">
        <v>113</v>
      </c>
      <c r="H170" s="26" t="s">
        <v>115</v>
      </c>
      <c r="I170" s="27" t="s">
        <v>128</v>
      </c>
      <c r="J170" s="28">
        <v>266</v>
      </c>
      <c r="K170" s="29">
        <v>98</v>
      </c>
      <c r="L170" s="30">
        <v>28.2</v>
      </c>
      <c r="M170" s="31">
        <v>18.8</v>
      </c>
    </row>
    <row r="171" spans="7:13" x14ac:dyDescent="0.2">
      <c r="G171" s="25" t="s">
        <v>113</v>
      </c>
      <c r="H171" s="26" t="s">
        <v>115</v>
      </c>
      <c r="I171" s="27" t="s">
        <v>109</v>
      </c>
      <c r="J171" s="28">
        <v>263</v>
      </c>
      <c r="K171" s="29">
        <v>110</v>
      </c>
      <c r="L171" s="30">
        <v>28.9</v>
      </c>
      <c r="M171" s="31">
        <v>23</v>
      </c>
    </row>
    <row r="172" spans="7:13" x14ac:dyDescent="0.2">
      <c r="G172" s="50" t="s">
        <v>113</v>
      </c>
      <c r="H172" s="51" t="s">
        <v>116</v>
      </c>
      <c r="I172" s="52" t="s">
        <v>114</v>
      </c>
      <c r="J172" s="53">
        <v>260</v>
      </c>
      <c r="K172" s="54">
        <v>110</v>
      </c>
      <c r="L172" s="55">
        <v>19.8</v>
      </c>
      <c r="M172" s="56">
        <v>20.399999999999999</v>
      </c>
    </row>
    <row r="173" spans="7:13" x14ac:dyDescent="0.2">
      <c r="H173" s="57" t="s">
        <v>129</v>
      </c>
      <c r="I173" s="68"/>
      <c r="J173" s="69"/>
      <c r="K173" s="70"/>
      <c r="L173" s="71"/>
      <c r="M173" s="72"/>
    </row>
    <row r="174" spans="7:13" x14ac:dyDescent="0.2">
      <c r="H174" s="57" t="s">
        <v>130</v>
      </c>
      <c r="I174" s="68"/>
      <c r="J174" s="69"/>
      <c r="K174" s="70"/>
      <c r="L174" s="71"/>
      <c r="M174" s="72"/>
    </row>
    <row r="175" spans="7:13" x14ac:dyDescent="0.2">
      <c r="H175" s="58" t="s">
        <v>131</v>
      </c>
      <c r="I175" s="68"/>
      <c r="J175" s="69"/>
      <c r="K175" s="70"/>
      <c r="L175" s="71"/>
      <c r="M175" s="72"/>
    </row>
    <row r="176" spans="7:13" x14ac:dyDescent="0.2">
      <c r="H176" s="68"/>
      <c r="I176" s="68"/>
      <c r="J176" s="69"/>
      <c r="K176" s="70"/>
      <c r="L176" s="71"/>
      <c r="M176" s="72"/>
    </row>
    <row r="177" spans="8:13" x14ac:dyDescent="0.2">
      <c r="H177" s="68"/>
      <c r="I177" s="68"/>
      <c r="J177" s="69"/>
      <c r="K177" s="70"/>
      <c r="L177" s="71"/>
      <c r="M177" s="72"/>
    </row>
    <row r="178" spans="8:13" x14ac:dyDescent="0.2">
      <c r="H178" s="68"/>
      <c r="I178" s="68"/>
      <c r="J178" s="69"/>
      <c r="K178" s="70"/>
      <c r="L178" s="71"/>
      <c r="M178" s="72"/>
    </row>
    <row r="179" spans="8:13" x14ac:dyDescent="0.2">
      <c r="H179" s="68"/>
      <c r="I179" s="68"/>
      <c r="J179" s="69"/>
      <c r="K179" s="70"/>
      <c r="L179" s="71"/>
      <c r="M179" s="72"/>
    </row>
    <row r="180" spans="8:13" x14ac:dyDescent="0.2">
      <c r="H180" s="68"/>
      <c r="I180" s="68"/>
      <c r="J180" s="69"/>
      <c r="K180" s="70"/>
      <c r="L180" s="71"/>
      <c r="M180" s="72"/>
    </row>
    <row r="181" spans="8:13" x14ac:dyDescent="0.2">
      <c r="H181" s="68"/>
      <c r="I181" s="68"/>
      <c r="J181" s="69"/>
      <c r="K181" s="70"/>
      <c r="L181" s="71"/>
      <c r="M181" s="72"/>
    </row>
    <row r="182" spans="8:13" x14ac:dyDescent="0.2">
      <c r="H182" s="68"/>
      <c r="I182" s="68"/>
      <c r="J182" s="69"/>
      <c r="K182" s="70"/>
      <c r="L182" s="71"/>
      <c r="M182" s="72"/>
    </row>
    <row r="183" spans="8:13" x14ac:dyDescent="0.2">
      <c r="H183" s="68"/>
      <c r="I183" s="68"/>
      <c r="J183" s="69"/>
      <c r="K183" s="70"/>
      <c r="L183" s="71"/>
      <c r="M183" s="72"/>
    </row>
    <row r="184" spans="8:13" x14ac:dyDescent="0.2">
      <c r="H184" s="68"/>
      <c r="I184" s="68"/>
      <c r="J184" s="69"/>
      <c r="K184" s="70"/>
      <c r="L184" s="71"/>
      <c r="M184" s="72"/>
    </row>
    <row r="185" spans="8:13" x14ac:dyDescent="0.2">
      <c r="H185" s="68"/>
      <c r="I185" s="68"/>
      <c r="J185" s="69"/>
      <c r="K185" s="70"/>
      <c r="L185" s="71"/>
      <c r="M185" s="72"/>
    </row>
    <row r="186" spans="8:13" x14ac:dyDescent="0.2">
      <c r="H186" s="68"/>
      <c r="I186" s="68"/>
      <c r="J186" s="69"/>
      <c r="K186" s="70"/>
      <c r="L186" s="71"/>
      <c r="M186" s="72"/>
    </row>
    <row r="187" spans="8:13" x14ac:dyDescent="0.2">
      <c r="H187" s="68"/>
      <c r="I187" s="68"/>
      <c r="J187" s="69"/>
      <c r="K187" s="70"/>
      <c r="L187" s="71"/>
      <c r="M187" s="72"/>
    </row>
    <row r="188" spans="8:13" x14ac:dyDescent="0.2">
      <c r="H188" s="68"/>
      <c r="I188" s="68"/>
      <c r="J188" s="69"/>
      <c r="K188" s="70"/>
      <c r="L188" s="71"/>
      <c r="M188" s="72"/>
    </row>
    <row r="189" spans="8:13" x14ac:dyDescent="0.2">
      <c r="H189" s="68"/>
      <c r="I189" s="68"/>
      <c r="J189" s="69"/>
      <c r="K189" s="70"/>
      <c r="L189" s="71"/>
      <c r="M189" s="72"/>
    </row>
    <row r="190" spans="8:13" x14ac:dyDescent="0.2">
      <c r="H190" s="68"/>
      <c r="I190" s="68"/>
      <c r="J190" s="69"/>
      <c r="K190" s="70"/>
      <c r="L190" s="71"/>
      <c r="M190" s="72"/>
    </row>
    <row r="191" spans="8:13" x14ac:dyDescent="0.2">
      <c r="H191" s="68"/>
      <c r="I191" s="68"/>
      <c r="J191" s="69"/>
      <c r="K191" s="70"/>
      <c r="L191" s="71"/>
      <c r="M191" s="72"/>
    </row>
  </sheetData>
  <mergeCells count="17">
    <mergeCell ref="L4:L5"/>
    <mergeCell ref="M4:M5"/>
    <mergeCell ref="A27:E27"/>
    <mergeCell ref="A28:B30"/>
    <mergeCell ref="A31:E37"/>
    <mergeCell ref="A39:E44"/>
    <mergeCell ref="G4:G5"/>
    <mergeCell ref="H4:H5"/>
    <mergeCell ref="I4:I5"/>
    <mergeCell ref="J4:J5"/>
    <mergeCell ref="K4:K5"/>
    <mergeCell ref="A49:E71"/>
    <mergeCell ref="A1:D1"/>
    <mergeCell ref="G1:L1"/>
    <mergeCell ref="A2:D2"/>
    <mergeCell ref="G2:L2"/>
    <mergeCell ref="A3:D3"/>
  </mergeCells>
  <dataValidations count="1">
    <dataValidation type="list" allowBlank="1" showInputMessage="1" showErrorMessage="1" sqref="E6:F6" xr:uid="{8977951B-80B9-473D-8213-4A22AD0C060B}">
      <formula1>Regio_kurz</formula1>
    </dataValidation>
  </dataValidations>
  <hyperlinks>
    <hyperlink ref="A72" r:id="rId1" display="Hier wird erklärt, was NRP-Regionen sind" xr:uid="{91D166AD-3D32-4459-9E17-35D56B93B1B8}"/>
  </hyperlinks>
  <pageMargins left="0.78740157480314965" right="0.39370078740157483" top="1.0236220472440944" bottom="0.59055118110236227" header="0.39370078740157483" footer="0.39370078740157483"/>
  <pageSetup paperSize="9" orientation="portrait" r:id="rId2"/>
  <headerFooter scaleWithDoc="0">
    <oddHeader>&amp;LKanton St.Gallen
&amp;"Arial,Fett"Fachstelle für Statistik&amp;"Arial,Standard"
&amp;R&amp;G</oddHeader>
    <oddFooter>&amp;R&amp;P/&amp;N</oddFooter>
  </headerFooter>
  <drawing r:id="rId3"/>
  <legacyDrawing r:id="rId4"/>
  <legacyDrawingHF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A2330B-B786-4D9A-90C7-25852344848D}">
  <dimension ref="A1:D8"/>
  <sheetViews>
    <sheetView zoomScale="77" zoomScaleNormal="77" workbookViewId="0"/>
  </sheetViews>
  <sheetFormatPr baseColWidth="10" defaultRowHeight="13.5" x14ac:dyDescent="0.2"/>
  <cols>
    <col min="1" max="1" width="30.875" style="3" customWidth="1"/>
    <col min="2" max="2" width="58.375" style="67" customWidth="1"/>
    <col min="3" max="3" width="17.625" style="65" customWidth="1"/>
    <col min="4" max="4" width="11" style="63"/>
  </cols>
  <sheetData>
    <row r="1" spans="1:3" x14ac:dyDescent="0.2">
      <c r="A1" s="60" t="s">
        <v>2</v>
      </c>
      <c r="B1" s="61" t="s">
        <v>132</v>
      </c>
      <c r="C1" s="62" t="s">
        <v>133</v>
      </c>
    </row>
    <row r="2" spans="1:3" ht="339.95" customHeight="1" x14ac:dyDescent="0.2">
      <c r="A2" s="3" t="s">
        <v>10</v>
      </c>
      <c r="B2" s="64" t="e" vm="1">
        <v>#VALUE!</v>
      </c>
      <c r="C2" s="65" t="s">
        <v>134</v>
      </c>
    </row>
    <row r="3" spans="1:3" ht="339.95" customHeight="1" x14ac:dyDescent="0.2">
      <c r="A3" s="3" t="s">
        <v>30</v>
      </c>
      <c r="B3" s="66" t="e" vm="2">
        <v>#VALUE!</v>
      </c>
      <c r="C3" s="65" t="s">
        <v>135</v>
      </c>
    </row>
    <row r="4" spans="1:3" ht="339.95" customHeight="1" x14ac:dyDescent="0.2">
      <c r="A4" s="3" t="s">
        <v>63</v>
      </c>
      <c r="B4" s="64" t="e" vm="3">
        <v>#VALUE!</v>
      </c>
      <c r="C4" s="65" t="s">
        <v>136</v>
      </c>
    </row>
    <row r="5" spans="1:3" ht="339.95" customHeight="1" x14ac:dyDescent="0.2">
      <c r="A5" s="3" t="s">
        <v>104</v>
      </c>
      <c r="B5" s="64" t="e" vm="4">
        <v>#VALUE!</v>
      </c>
      <c r="C5" s="65" t="s">
        <v>137</v>
      </c>
    </row>
    <row r="6" spans="1:3" ht="339.95" customHeight="1" x14ac:dyDescent="0.2">
      <c r="A6" s="3" t="s">
        <v>82</v>
      </c>
      <c r="B6" s="64" t="e" vm="5">
        <v>#VALUE!</v>
      </c>
      <c r="C6" s="65" t="s">
        <v>138</v>
      </c>
    </row>
    <row r="7" spans="1:3" ht="339.95" customHeight="1" x14ac:dyDescent="0.2">
      <c r="A7" s="3" t="s">
        <v>113</v>
      </c>
      <c r="B7" s="64" t="e" vm="6">
        <v>#VALUE!</v>
      </c>
      <c r="C7" s="65" t="s">
        <v>9</v>
      </c>
    </row>
    <row r="8" spans="1:3" x14ac:dyDescent="0.2">
      <c r="B8" s="64"/>
    </row>
  </sheetData>
  <pageMargins left="0.7" right="0.7" top="0.78740157499999996" bottom="0.78740157499999996"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2</vt:i4>
      </vt:variant>
      <vt:variant>
        <vt:lpstr>Benannte Bereiche</vt:lpstr>
      </vt:variant>
      <vt:variant>
        <vt:i4>8</vt:i4>
      </vt:variant>
    </vt:vector>
  </HeadingPairs>
  <TitlesOfParts>
    <vt:vector size="10" baseType="lpstr">
      <vt:lpstr>P153</vt:lpstr>
      <vt:lpstr>P153Grafiken</vt:lpstr>
      <vt:lpstr>Regio_kurz</vt:lpstr>
      <vt:lpstr>Region</vt:lpstr>
      <vt:lpstr>SargansWerdenberg</vt:lpstr>
      <vt:lpstr>StGallen</vt:lpstr>
      <vt:lpstr>StGallerRheintal</vt:lpstr>
      <vt:lpstr>Toggenburg</vt:lpstr>
      <vt:lpstr>Wil</vt:lpstr>
      <vt:lpstr>ZürichseeLinth</vt:lpstr>
    </vt:vector>
  </TitlesOfParts>
  <Company>Kanton St.Gallen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Prey Hedwig VD-GS-FfS</dc:creator>
  <cp:lastModifiedBy>Prey Hedwig VD-GS-FfS</cp:lastModifiedBy>
  <cp:lastPrinted>2025-03-24T07:08:21Z</cp:lastPrinted>
  <dcterms:created xsi:type="dcterms:W3CDTF">2011-02-02T14:43:07Z</dcterms:created>
  <dcterms:modified xsi:type="dcterms:W3CDTF">2025-03-24T07:08:28Z</dcterms:modified>
</cp:coreProperties>
</file>

<file path=userCustomization/customUI.xml><?xml version="1.0" encoding="utf-8"?>
<mso:customUI xmlns:doc="http://schemas.microsoft.com/office/2006/01/customui/currentDocument" xmlns:mso="http://schemas.microsoft.com/office/2006/01/customui">
  <mso:ribbon>
    <mso:qat>
      <mso:documentControls>
        <mso:separator idQ="doc:sep1" visible="true"/>
        <mso:button idQ="doc:KopfZeile_Links_OrganisationsStufen_Eingeben_1" visible="true" label="KopfZeile_Links_OrganisationsStufen_Eingeben" onAction="KopfZeile_Links_OrganisationsStufen_Eingeben" imageMso="BlackAndWhiteInverseGrayscale"/>
        <mso:separator idQ="doc:sep2" visible="true"/>
      </mso:documentControls>
    </mso:qat>
  </mso:ribbon>
</mso:customUI>
</file>