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P:\Tourismus\Web\Aufenthaltstourismus\Heidiland\"/>
    </mc:Choice>
  </mc:AlternateContent>
  <bookViews>
    <workbookView xWindow="-15" yWindow="-15" windowWidth="12615" windowHeight="12525"/>
  </bookViews>
  <sheets>
    <sheet name="ZumInhalt" sheetId="28" r:id="rId1"/>
    <sheet name="Hotel + Kur Wi 1718" sheetId="38" r:id="rId2"/>
    <sheet name="Hotel + Kur Entw. Wi 1617-1718" sheetId="39" r:id="rId3"/>
    <sheet name="Hotel + Kur Wi 1617" sheetId="36" r:id="rId4"/>
    <sheet name="Hotel + Kur Entw. Wi 1516-1617" sheetId="37" r:id="rId5"/>
    <sheet name="Hotel + Kur Wi 1516" sheetId="33" r:id="rId6"/>
    <sheet name="Hotel + Kur Entw. Wi 1415-1516" sheetId="34" r:id="rId7"/>
    <sheet name="Hotel + Kur Wi 1415hilf" sheetId="35" r:id="rId8"/>
    <sheet name="Hotel + Kur Wi 1415" sheetId="31" r:id="rId9"/>
    <sheet name="Hotel + Kur Entw. Wi 1314-1415" sheetId="32" r:id="rId10"/>
    <sheet name="Hotel + Kur Wi 1314" sheetId="29" r:id="rId11"/>
    <sheet name="Hotel + Kur Entw. Wi 1213-1314" sheetId="30" r:id="rId12"/>
    <sheet name="Hotel + Kur Wi 1213" sheetId="26" r:id="rId13"/>
    <sheet name="Hotel + Kur Entw. Wi 1112-1213" sheetId="27" r:id="rId14"/>
    <sheet name="Hotel + Kur Wi 1112" sheetId="24" r:id="rId15"/>
    <sheet name="Hotel + Kur Entw. Wi 1011-1112" sheetId="25" r:id="rId16"/>
    <sheet name="Hotel + Kur Wi 1011" sheetId="23" r:id="rId17"/>
    <sheet name="Hotel + Kur Entw. Wi 0910-1011" sheetId="9" r:id="rId18"/>
    <sheet name="Hotel + Kur Wi 0910" sheetId="8" r:id="rId19"/>
  </sheets>
  <definedNames>
    <definedName name="_xlnm.Print_Area" localSheetId="17">'Hotel + Kur Entw. Wi 0910-1011'!$A$1:$L$81</definedName>
    <definedName name="_xlnm.Print_Area" localSheetId="15">'Hotel + Kur Entw. Wi 1011-1112'!$A$1:$L$81</definedName>
    <definedName name="_xlnm.Print_Area" localSheetId="13">'Hotel + Kur Entw. Wi 1112-1213'!$A$1:$L$81</definedName>
    <definedName name="_xlnm.Print_Area" localSheetId="11">'Hotel + Kur Entw. Wi 1213-1314'!$A$1:$L$81</definedName>
    <definedName name="_xlnm.Print_Area" localSheetId="9">'Hotel + Kur Entw. Wi 1314-1415'!$A$1:$L$81</definedName>
    <definedName name="_xlnm.Print_Area" localSheetId="6">'Hotel + Kur Entw. Wi 1415-1516'!$A$1:$L$74</definedName>
    <definedName name="_xlnm.Print_Area" localSheetId="4">'Hotel + Kur Entw. Wi 1516-1617'!$A$1:$L$74</definedName>
    <definedName name="_xlnm.Print_Area" localSheetId="2">'Hotel + Kur Entw. Wi 1617-1718'!$A$1:$L$74</definedName>
    <definedName name="_xlnm.Print_Area" localSheetId="18">'Hotel + Kur Wi 0910'!$A$1:$L$81</definedName>
    <definedName name="_xlnm.Print_Area" localSheetId="16">'Hotel + Kur Wi 1011'!$A$1:$L$81</definedName>
    <definedName name="_xlnm.Print_Area" localSheetId="14">'Hotel + Kur Wi 1112'!$A$1:$L$81</definedName>
    <definedName name="_xlnm.Print_Area" localSheetId="12">'Hotel + Kur Wi 1213'!$A$1:$L$81</definedName>
    <definedName name="_xlnm.Print_Area" localSheetId="10">'Hotel + Kur Wi 1314'!$A$1:$L$81</definedName>
    <definedName name="_xlnm.Print_Area" localSheetId="8">'Hotel + Kur Wi 1415'!$A$1:$L$81</definedName>
    <definedName name="_xlnm.Print_Area" localSheetId="7">'Hotel + Kur Wi 1415hilf'!$A$1:$L$74</definedName>
    <definedName name="_xlnm.Print_Area" localSheetId="5">'Hotel + Kur Wi 1516'!$A$1:$L$74</definedName>
    <definedName name="_xlnm.Print_Area" localSheetId="3">'Hotel + Kur Wi 1617'!$A$1:$L$74</definedName>
    <definedName name="_xlnm.Print_Area" localSheetId="1">'Hotel + Kur Wi 1718'!$A$1:$L$74</definedName>
    <definedName name="_xlnm.Print_Area" localSheetId="0">ZumInhalt!$A$1:$B$25</definedName>
    <definedName name="_xlnm.Print_Titles" localSheetId="17">'Hotel + Kur Entw. Wi 0910-1011'!$1:$9</definedName>
    <definedName name="_xlnm.Print_Titles" localSheetId="15">'Hotel + Kur Entw. Wi 1011-1112'!$1:$9</definedName>
    <definedName name="_xlnm.Print_Titles" localSheetId="13">'Hotel + Kur Entw. Wi 1112-1213'!$1:$9</definedName>
    <definedName name="_xlnm.Print_Titles" localSheetId="11">'Hotel + Kur Entw. Wi 1213-1314'!$1:$9</definedName>
    <definedName name="_xlnm.Print_Titles" localSheetId="9">'Hotel + Kur Entw. Wi 1314-1415'!$1:$9</definedName>
    <definedName name="_xlnm.Print_Titles" localSheetId="6">'Hotel + Kur Entw. Wi 1415-1516'!$1:$9</definedName>
    <definedName name="_xlnm.Print_Titles" localSheetId="4">'Hotel + Kur Entw. Wi 1516-1617'!$1:$9</definedName>
    <definedName name="_xlnm.Print_Titles" localSheetId="2">'Hotel + Kur Entw. Wi 1617-1718'!$1:$9</definedName>
    <definedName name="_xlnm.Print_Titles" localSheetId="18">'Hotel + Kur Wi 0910'!$1:$9</definedName>
    <definedName name="_xlnm.Print_Titles" localSheetId="16">'Hotel + Kur Wi 1011'!$1:$9</definedName>
    <definedName name="_xlnm.Print_Titles" localSheetId="14">'Hotel + Kur Wi 1112'!$1:$9</definedName>
    <definedName name="_xlnm.Print_Titles" localSheetId="12">'Hotel + Kur Wi 1213'!$1:$9</definedName>
    <definedName name="_xlnm.Print_Titles" localSheetId="10">'Hotel + Kur Wi 1314'!$1:$9</definedName>
    <definedName name="_xlnm.Print_Titles" localSheetId="8">'Hotel + Kur Wi 1415'!$1:$9</definedName>
    <definedName name="_xlnm.Print_Titles" localSheetId="7">'Hotel + Kur Wi 1415hilf'!$1:$9</definedName>
    <definedName name="_xlnm.Print_Titles" localSheetId="5">'Hotel + Kur Wi 1516'!$1:$9</definedName>
    <definedName name="_xlnm.Print_Titles" localSheetId="3">'Hotel + Kur Wi 1617'!$1:$9</definedName>
    <definedName name="_xlnm.Print_Titles" localSheetId="1">'Hotel + Kur Wi 1718'!$1:$9</definedName>
  </definedNames>
  <calcPr calcId="162913"/>
</workbook>
</file>

<file path=xl/sharedStrings.xml><?xml version="1.0" encoding="utf-8"?>
<sst xmlns="http://schemas.openxmlformats.org/spreadsheetml/2006/main" count="1737" uniqueCount="95">
  <si>
    <t>Betriebe</t>
  </si>
  <si>
    <t>Ankünfte</t>
  </si>
  <si>
    <t>Logiernächte</t>
  </si>
  <si>
    <t>Zimmernächte</t>
  </si>
  <si>
    <t>Betten</t>
  </si>
  <si>
    <t>Zimmer</t>
  </si>
  <si>
    <t>Anzahl</t>
  </si>
  <si>
    <t>Angebot</t>
  </si>
  <si>
    <t>Nachfrage</t>
  </si>
  <si>
    <t>Räumliche Ebene</t>
  </si>
  <si>
    <t>in %</t>
  </si>
  <si>
    <t>Auslastung</t>
  </si>
  <si>
    <t>Betten (Brutto)</t>
  </si>
  <si>
    <t>Zimmer (Brutto)</t>
  </si>
  <si>
    <t>BFS-Nr.</t>
  </si>
  <si>
    <t>Saison gesamt</t>
  </si>
  <si>
    <t>Veränderung zur Vorjahressaison in %*</t>
  </si>
  <si>
    <t>Veränd. zur Vorjahressaison in Prozentpunkten*</t>
  </si>
  <si>
    <t>Übrige Gemeinden</t>
  </si>
  <si>
    <t>---</t>
  </si>
  <si>
    <t>Bad Ragaz</t>
  </si>
  <si>
    <t>Flums</t>
  </si>
  <si>
    <t>Pfäfers</t>
  </si>
  <si>
    <t>Quarten</t>
  </si>
  <si>
    <t>Vilters-Wangs</t>
  </si>
  <si>
    <t>Weesen</t>
  </si>
  <si>
    <t>davon im Kanton St.Gallen</t>
  </si>
  <si>
    <t xml:space="preserve">Separat ausgewiesen werden die Werte der touristischen Kerngemeinden auf St.Galler Kantonsgebiet. Die Werte der verbleibenden Gemeinden der Destination werden unter der </t>
  </si>
  <si>
    <t>Kategorie "Übrige Gemeinden" zusammengefasst.</t>
  </si>
  <si>
    <t>Total Heidiland Nov</t>
  </si>
  <si>
    <t>Total Heidiland Dez</t>
  </si>
  <si>
    <t>Total Heidiland Jan</t>
  </si>
  <si>
    <t>Total Heidiland Feb</t>
  </si>
  <si>
    <t>Total Heidiland Mär</t>
  </si>
  <si>
    <t>Total Heidiland Apr</t>
  </si>
  <si>
    <t>Total Heidiland</t>
  </si>
  <si>
    <t xml:space="preserve">Quelle: </t>
  </si>
  <si>
    <t>Tabelle(n):</t>
  </si>
  <si>
    <t>Hinweis</t>
  </si>
  <si>
    <t>Nachstehend finden Sie Informationen zur Konstruktion und Bedeutung der in dieser Datei verwendeten Indikatoren.</t>
  </si>
  <si>
    <t xml:space="preserve">Bedeutung </t>
  </si>
  <si>
    <r>
      <t xml:space="preserve">weitere Definitionen weiter unten </t>
    </r>
    <r>
      <rPr>
        <b/>
        <sz val="10.5"/>
        <color rgb="FF009933"/>
        <rFont val="Wingdings"/>
        <charset val="2"/>
      </rPr>
      <t>î</t>
    </r>
  </si>
  <si>
    <t>Angebot, Nachfrage und Auslastung der Hotellerie in der Destination Heidiland während der Wintersaison, Monatswerte ab Winter 2009/10 und Vorsaisonvergleiche ab Winter 2010/11</t>
  </si>
  <si>
    <t>nach Monaten</t>
  </si>
  <si>
    <t>November</t>
  </si>
  <si>
    <t>Dezember</t>
  </si>
  <si>
    <t>Januar</t>
  </si>
  <si>
    <t>Februar</t>
  </si>
  <si>
    <t>März</t>
  </si>
  <si>
    <t>April</t>
  </si>
  <si>
    <t>Angebot, Nachfrage und Auslastung der Hotellerie in der Destination Heidiland während der Wintersaison 2012/13, Saison- und Monatswerte</t>
  </si>
  <si>
    <t>Angebot, Nachfrage und Auslastung der Hotellerie in der Destination Heidiland während der Wintersaison 2009/10, Saison- und Monatswerte</t>
  </si>
  <si>
    <t>Angebot, Nachfrage und Auslastung der Hotellerie in der Destination Heidiland während der Wintersaison 2010/11, Saison- und Monatswerte</t>
  </si>
  <si>
    <t>Angebot, Nachfrage und Auslastung der Hotellerie in der Destination Heidiland während der Wintersaison 2011/12, Saison- und Monatswerte</t>
  </si>
  <si>
    <t>Angebot, Nachfrage und Auslastung der Hotellerie in der Destination Heidiland während der Wintersaison, Entwicklung Winter 2011/12-2012/13</t>
  </si>
  <si>
    <t>Angebot, Nachfrage und Auslastung der Hotellerie in der Destination Heidiland während der Wintersaison, Entwicklung Winter 2009/10-2010/11</t>
  </si>
  <si>
    <t>Angebot, Nachfrage und Auslastung der Hotellerie in der Destination Heidiland während der Wintersaison, Entwicklung Winter 2010/11-2011/12</t>
  </si>
  <si>
    <t>Angebot, Nachfrage und Auslastung der Hotellerie in der Destination Heidiland während der Wintersaison, Entwicklung Winter 2012/13-2013/14</t>
  </si>
  <si>
    <t>Angebot, Nachfrage und Auslastung der Hotellerie in der Destination Heidiland während der Wintersaison 2013/14, Saison- und Monatswerte</t>
  </si>
  <si>
    <t>Angebot, Nachfrage und Auslastung der Hotellerie in der Destination Heidiland während der Wintersaison, Entwicklung Winter 2013/14-2014/15</t>
  </si>
  <si>
    <t>Angebot, Nachfrage und Auslastung der Hotellerie in der Destination Heidiland während der Wintersaison 2014/15, Saison- und Monatswerte</t>
  </si>
  <si>
    <t>Angebot, Nachfrage und Auslastung der Hotellerie in der Destination Heidiland während der Wintersaison, Entwicklung Winter 2014/15-2015/16</t>
  </si>
  <si>
    <t>Angebot, Nachfrage und Auslastung der Hotellerie in der Destination Heidiland während der Wintersaison 2015/16, Saison- und Monatswerte</t>
  </si>
  <si>
    <t>Kategorie "Übrige Gemeinden" zusammengefasst. Ab Winter 2015/2016 wird Weesen aus Datenschutzgründen den übrigen Gemeinden zugeordnet.</t>
  </si>
  <si>
    <t>Angebot, Nachfrage und Auslastung der Hotellerie in der Destination Heidiland während der Wintersaison 2016/17, Saison- und Monatswerte</t>
  </si>
  <si>
    <t>Angebot, Nachfrage und Auslastung der Hotellerie in der Destination Heidiland während der Wintersaison, Entwicklung Winter 2015/16-2016/17</t>
  </si>
  <si>
    <t>Angebot, Nachfrage und Auslastung der Hotellerie in der Destination Heidiland während der Wintersaison, Entwicklung Winter 2016/17-2017/18</t>
  </si>
  <si>
    <t>Angebot, Nachfrage und Auslastung der Hotellerie in der Destination Heidiland während der Wintersaison 2017/18, Saison- und Monatswerte</t>
  </si>
  <si>
    <t>Informationen zum Perimeter der Destination finden Sie unter:
Geplante nächste Aktualisierung mit den revidierten Zahlen zum Winter 2018/19: Juni 2019</t>
  </si>
  <si>
    <t>Bundesamt für Statistik: HESTA</t>
  </si>
  <si>
    <t>Hotelleriebetriebe
(I_110)</t>
  </si>
  <si>
    <t>Der Begriff der Hotellerie umfasst die Hotel- und Kurbetriebe. Zu den Hotelbetrieben gehören Hotels, Pensionen, Gasthäuser und Motels. Die Kurbetriebe setzen sich aus den Kurhäusern mit ärztlicher Leitung oder Betreuung, alpinen Heilstätten, Höhenkliniken, Rheumakliniken und Volksheilbädern zusammen.</t>
  </si>
  <si>
    <t>Die Hotellerie bildet ein wichtiges Angebotssegment des Aufenthaltstourismus ab. Unberücksichtigt bleibt der Bereich der Parahotellerie, die Ferienhäuser und -wohnungen, Zelt- und Wohnwagenplätze, Gruppenunterkünfte und Jugendherbergen umfasst und die in manchen Regionen die Bedeutung der Hotellerie übertreffen kann.</t>
  </si>
  <si>
    <t>Betten Hotellerie
(I_113)</t>
  </si>
  <si>
    <t>Die vorhandenen Gästebetten entsprechen der Gesamtzahl der Betten in der Hotellerie inklusive der in diesem Zeitraum temporär geschlossenen Betriebe. Schliesst man die temporär geschlossenen Betriebe aus, so spricht man von den verfügbaren Gästebetten.</t>
  </si>
  <si>
    <t>Bei der Betrachtung der Gästebetten steht eine volkswirtschaftliche Sichtweise des touristischen Angebots im Vordergrund.</t>
  </si>
  <si>
    <t>Zimmer Hotellerie
(I_114)</t>
  </si>
  <si>
    <t xml:space="preserve">Gesamtzahl der vorhandenen Zimmer in der Hotellerie inklusive der in diesem Zeitraum temporär geschlossenen Betriebe. </t>
  </si>
  <si>
    <t>Bei der Betrachtung der vorhandenen Zimmer steht eine volkswirtschaftliche Sichtweise im Vordergrund.</t>
  </si>
  <si>
    <t>Ankünfte Hotellerie
(I_111)</t>
  </si>
  <si>
    <t>Anzahl der Gäste (inkl. Kinder), die eine oder mehrere Nächte in einem Hotel- oder Kurbetrieb verbringen. Als Herkunftsland des Gastes gilt das Land des ständigen Wohnsitzes des Gastes, das nicht der Staatsangehörigkeit des Gastes entsprechen muss.</t>
  </si>
  <si>
    <t>Die Ankünfte sind Ausdruck der Reiseentscheidungen der Gäste und zusammen mit der durchschnittlichen Aufenthaltsdauer ursächlich für das Logiernächteaufkommen eines touristischen Zieles.</t>
  </si>
  <si>
    <t>Logiernächte Hotellerie
(I_35)</t>
  </si>
  <si>
    <t>Anzahl Logiernächte in Betrieben der Hotellerie. Als Herkunftsland des Gastes gilt das Land des ständigen Wohnsitzes des Gastes, das nicht der Staatsangehörigkeit des Gastes entsprechen muss.</t>
  </si>
  <si>
    <t xml:space="preserve">Die Logiernächtezahlen geben Auskunft zu Umfang und Entwicklung der touristischen Nachfrage in einer Region. Kommen die Gäste von ausserhalb der beobachteten Region, ist deren Nachfrage aus Sicht der regionalen Volkswirtschaft als Export zu interpretieren. Logiernächte einheimischer Gäste sind als Exportsubstitut zu interpretieren, da verhindert wird, dass die Nachfrage der Einheimischen in andere Regionen abfliesst.
Allerdings ist die Aussagekraft der Logiernächteentwicklung bezüglich des betriebs- und volkswirtschaftlichen Erfolgs eingeschränkt, weil nur die Menge, nicht aber die damit generierte Wertschöpfung erfasst wird. So ist es beispielsweise möglich, dass eine Zunahme der Logiernächte mit Preissenkungen erkauft wurde und die erwirtschaftete Wertschöpfung eventuell sogar rückläufig war.
</t>
  </si>
  <si>
    <t>Zimmernächte Hotellerie
(I_112)</t>
  </si>
  <si>
    <t xml:space="preserve">Anzahl der belegten Zimmer in Betrieben der Hotellerie. Belegte Mehrbettzimmer werden als eine Zimmernacht gezählt - unabhängig davon, wie viele der Betten belegt waren. </t>
  </si>
  <si>
    <t>Die Zimmernachtzahlen geben Auskunft zu Umfang und Entwicklung der touristischen Nachfrage in einer Region. Allerdings ist die Aussagekraft der Zimmernächteentwicklung bezüglich des betriebs- und volkswirtschaftlichen Erfolgs eingeschränkt, weil nur die Menge, nicht aber die damit generierte Wertschöpfung erfasst wird. So ist es beispielsweise möglich, dass eine Zunahme der Zimmernächte mit Preissenkungen erkauft wurde und die erwirtschaftete Wertschöpfung eventuell sogar rückläufig war.
Die Zimmernachtzahlen haben insbesondere in Gebieten mit hohem Geschäftsreisendenanteil eine zusätzliche Aussagekraft, weil es aufgrund der Geschäftsreisenden häufig zu Einzelbelegungen von Mehrbettzimmern kommt. Dieser Aspekt widerspiegelt sich in den Logiernächtezahlen nur unzureichend.</t>
  </si>
  <si>
    <t>Bettenauslastung (Brutto) Hotellerie
(I_115)</t>
  </si>
  <si>
    <t xml:space="preserve">Die Bettenauslastung gibt an, zu welchem Prozentsatz die Betten der Übernachtungsbetriebe im Beobachtungszeitraum mit Gästen belegt waren. Rechnerisch ergibt sich die Bettenauslastung, indem die Anzahl der Logiernächte im Beobachtungszeitraum durch die Bettenkapazität geteilt wird. Die Bettenkapazität berechnet sich ihrerseits, indem die Anzahl der Betten mit der Anzahl Tage des Beobachtungszeitraums multipliziert wird.
</t>
  </si>
  <si>
    <t>Der Auslastungsgrad der Betten ist eine zentrale Kennziffer der betrieblichen Effizienz in der Hotellerie. Sie gibt an, wie gut die vorhandenen Bettenkapazitäten mit Übernachtungsgästen belegt werden konnten, und ist damit ein Hinweis auf den wirtschaftlichen Erfolg der Betriebe.</t>
  </si>
  <si>
    <t>Zimmerauslastung (Brutto) Hotellerie
(I_116)</t>
  </si>
  <si>
    <t xml:space="preserve">Die Zimmerauslastung gibt an, zu welchem Prozentsatz die Zimmer der Übernachtungsbetriebe mit Gästen belegt waren. Hierbei kommt es nicht darauf an, ob Mehrbettzimmer nur von einer oder von mehreren Personen belegt waren.
Rechnerisch ergibt sich die Zimmerauslastung, indem die Anzahl der Zimmernächte im Beobachtungszeitraum durch die Zimmerkapazität geteilt wird. Die Zimmerkapazität berechnet sich ihrerseits, indem die Anzahl der Zimmer mit der Anzahl Tage des Beobachtungszeitraums multipliziert wird.
</t>
  </si>
  <si>
    <t>Der Auslastungsgrad der Zimmer ist eine zentrale Kennziffer der betrieblichen Effizienz in der Hotellerie. Sie gibt an, wie gut die vorhandenen Zimmerkapazitäten mit Übernachtungsgästen belegt werden konnten, und ist damit ein Hinweis auf den wirtschaftlichen Erfolg der Betriebe. In Gebieten mit hohem Geschäftsreisendenanteil werden oft Mehrbettenzimmer von Einzelpersonen belegt. Hier bietet die Zimmerauslastung eine bessere Einschätzung der Auslastungssituation als die Bettenauslastung.</t>
  </si>
  <si>
    <t>Bundesamt für Statistik: HESTA (mit Korrekturen FfS-SG)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</si>
</sst>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 \ \ "/>
    <numFmt numFmtId="165" formatCode="##.#%\ \ \ \ \ \ "/>
    <numFmt numFmtId="166" formatCode="#0.0%\ \ \ \ \ \ "/>
    <numFmt numFmtId="167" formatCode="##.0%\ \ \ "/>
    <numFmt numFmtId="168" formatCode="#0.0\ \ \ \ \ \ "/>
    <numFmt numFmtId="169" formatCode="#0%\ \ \ \ \ \ "/>
    <numFmt numFmtId="170" formatCode="0\ &quot;%-Pkt.&quot;"/>
    <numFmt numFmtId="171" formatCode="&quot;$&quot;#,##0.00_);[Red]\(&quot;$&quot;#,##0.00\)"/>
  </numFmts>
  <fonts count="32">
    <font>
      <sz val="10"/>
      <name val="Arial"/>
    </font>
    <font>
      <sz val="10"/>
      <color theme="1"/>
      <name val="Arial"/>
      <family val="2"/>
    </font>
    <font>
      <sz val="10"/>
      <color theme="1"/>
      <name val="Arial"/>
      <family val="2"/>
    </font>
    <font>
      <sz val="10"/>
      <name val="Arial"/>
      <family val="2"/>
    </font>
    <font>
      <sz val="8"/>
      <name val="Arial"/>
      <family val="2"/>
    </font>
    <font>
      <b/>
      <sz val="10"/>
      <color indexed="9"/>
      <name val="Arial"/>
      <family val="2"/>
    </font>
    <font>
      <sz val="10"/>
      <color indexed="8"/>
      <name val="Arial"/>
      <family val="2"/>
    </font>
    <font>
      <b/>
      <sz val="10"/>
      <color indexed="8"/>
      <name val="Arial"/>
      <family val="2"/>
    </font>
    <font>
      <b/>
      <sz val="12"/>
      <color indexed="8"/>
      <name val="Arial"/>
      <family val="2"/>
    </font>
    <font>
      <sz val="6"/>
      <color indexed="8"/>
      <name val="Arial"/>
      <family val="2"/>
    </font>
    <font>
      <b/>
      <sz val="10"/>
      <color indexed="8"/>
      <name val="Arial"/>
      <family val="2"/>
    </font>
    <font>
      <b/>
      <sz val="12"/>
      <name val="Arial"/>
      <family val="2"/>
    </font>
    <font>
      <sz val="9"/>
      <name val="Arial"/>
      <family val="2"/>
    </font>
    <font>
      <i/>
      <sz val="9"/>
      <name val="Arial"/>
      <family val="2"/>
    </font>
    <font>
      <b/>
      <sz val="10"/>
      <name val="Arial"/>
      <family val="2"/>
    </font>
    <font>
      <b/>
      <i/>
      <sz val="9"/>
      <name val="Arial"/>
      <family val="2"/>
    </font>
    <font>
      <b/>
      <i/>
      <sz val="10"/>
      <name val="Arial"/>
      <family val="2"/>
    </font>
    <font>
      <b/>
      <i/>
      <sz val="10"/>
      <color indexed="8"/>
      <name val="Arial"/>
      <family val="2"/>
    </font>
    <font>
      <sz val="10"/>
      <color indexed="8"/>
      <name val="Arial"/>
      <family val="2"/>
    </font>
    <font>
      <i/>
      <sz val="6"/>
      <color indexed="8"/>
      <name val="Arial"/>
      <family val="2"/>
    </font>
    <font>
      <i/>
      <sz val="10"/>
      <name val="Arial"/>
      <family val="2"/>
    </font>
    <font>
      <sz val="9"/>
      <name val="Arial"/>
      <family val="2"/>
    </font>
    <font>
      <b/>
      <sz val="14"/>
      <color theme="1"/>
      <name val="Arial"/>
      <family val="2"/>
    </font>
    <font>
      <b/>
      <sz val="14"/>
      <color rgb="FF009933"/>
      <name val="Arial"/>
      <family val="2"/>
    </font>
    <font>
      <sz val="10.5"/>
      <color theme="1"/>
      <name val="Arial"/>
      <family val="2"/>
    </font>
    <font>
      <b/>
      <sz val="10.5"/>
      <color rgb="FF009933"/>
      <name val="Arial"/>
      <family val="2"/>
    </font>
    <font>
      <u/>
      <sz val="8"/>
      <color theme="10"/>
      <name val="Arial"/>
      <family val="2"/>
    </font>
    <font>
      <u/>
      <sz val="10"/>
      <color theme="10"/>
      <name val="Arial"/>
      <family val="2"/>
    </font>
    <font>
      <sz val="10.5"/>
      <color rgb="FF009933"/>
      <name val="Arial"/>
      <family val="2"/>
    </font>
    <font>
      <b/>
      <sz val="10.5"/>
      <color rgb="FF009933"/>
      <name val="Wingdings"/>
      <charset val="2"/>
    </font>
    <font>
      <b/>
      <sz val="10.5"/>
      <color theme="4"/>
      <name val="Arial"/>
      <family val="2"/>
    </font>
    <font>
      <sz val="10.5"/>
      <color rgb="FFFFFFFF"/>
      <name val="Arial"/>
      <family val="2"/>
    </font>
  </fonts>
  <fills count="7">
    <fill>
      <patternFill patternType="none"/>
    </fill>
    <fill>
      <patternFill patternType="gray125"/>
    </fill>
    <fill>
      <patternFill patternType="solid">
        <fgColor indexed="9"/>
        <bgColor indexed="9"/>
      </patternFill>
    </fill>
    <fill>
      <patternFill patternType="solid">
        <fgColor indexed="43"/>
        <bgColor indexed="9"/>
      </patternFill>
    </fill>
    <fill>
      <patternFill patternType="solid">
        <fgColor indexed="18"/>
        <bgColor indexed="9"/>
      </patternFill>
    </fill>
    <fill>
      <patternFill patternType="solid">
        <fgColor rgb="FFBCFFCF"/>
        <bgColor indexed="64"/>
      </patternFill>
    </fill>
    <fill>
      <patternFill patternType="solid">
        <fgColor rgb="FF009645"/>
        <bgColor indexed="64"/>
      </patternFill>
    </fill>
  </fills>
  <borders count="27">
    <border>
      <left/>
      <right/>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9"/>
      </left>
      <right style="thin">
        <color indexed="9"/>
      </right>
      <top style="thin">
        <color indexed="9"/>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style="thin">
        <color indexed="9"/>
      </left>
      <right style="thin">
        <color indexed="64"/>
      </right>
      <top style="thin">
        <color indexed="64"/>
      </top>
      <bottom style="thin">
        <color indexed="9"/>
      </bottom>
      <diagonal/>
    </border>
    <border>
      <left style="thin">
        <color indexed="9"/>
      </left>
      <right style="thin">
        <color indexed="64"/>
      </right>
      <top style="thin">
        <color indexed="9"/>
      </top>
      <bottom style="thin">
        <color indexed="9"/>
      </bottom>
      <diagonal/>
    </border>
    <border>
      <left/>
      <right style="thin">
        <color indexed="9"/>
      </right>
      <top style="thin">
        <color indexed="9"/>
      </top>
      <bottom/>
      <diagonal/>
    </border>
    <border>
      <left style="thin">
        <color indexed="8"/>
      </left>
      <right style="thin">
        <color indexed="8"/>
      </right>
      <top style="thin">
        <color indexed="8"/>
      </top>
      <bottom/>
      <diagonal/>
    </border>
    <border>
      <left/>
      <right style="thin">
        <color indexed="9"/>
      </right>
      <top/>
      <bottom style="thin">
        <color indexed="9"/>
      </bottom>
      <diagonal/>
    </border>
    <border>
      <left style="thin">
        <color indexed="9"/>
      </left>
      <right style="thin">
        <color indexed="64"/>
      </right>
      <top/>
      <bottom style="thin">
        <color indexed="9"/>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top style="thin">
        <color indexed="9"/>
      </top>
      <bottom style="thin">
        <color indexed="64"/>
      </bottom>
      <diagonal/>
    </border>
    <border>
      <left/>
      <right style="thin">
        <color indexed="8"/>
      </right>
      <top style="thin">
        <color indexed="9"/>
      </top>
      <bottom style="thin">
        <color indexed="64"/>
      </bottom>
      <diagonal/>
    </border>
    <border>
      <left/>
      <right style="thin">
        <color indexed="8"/>
      </right>
      <top/>
      <bottom style="thin">
        <color indexed="64"/>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bottom style="thin">
        <color indexed="9"/>
      </bottom>
      <diagonal/>
    </border>
    <border>
      <left/>
      <right/>
      <top/>
      <bottom style="thin">
        <color indexed="9"/>
      </bottom>
      <diagonal/>
    </border>
  </borders>
  <cellStyleXfs count="17">
    <xf numFmtId="0" fontId="0" fillId="0" borderId="0"/>
    <xf numFmtId="9" fontId="3" fillId="0" borderId="0" applyFont="0" applyFill="0" applyBorder="0" applyAlignment="0" applyProtection="0"/>
    <xf numFmtId="0" fontId="22" fillId="0" borderId="0">
      <alignment vertical="top"/>
    </xf>
    <xf numFmtId="0" fontId="24" fillId="0" borderId="0"/>
    <xf numFmtId="0" fontId="26" fillId="0" borderId="0" applyNumberFormat="0" applyFill="0" applyBorder="0" applyAlignment="0" applyProtection="0">
      <alignment vertical="top"/>
      <protection locked="0"/>
    </xf>
    <xf numFmtId="0" fontId="3" fillId="0" borderId="0"/>
    <xf numFmtId="171" fontId="4" fillId="0" borderId="0">
      <alignment vertical="top"/>
      <protection locked="0"/>
    </xf>
    <xf numFmtId="10" fontId="4" fillId="0" borderId="0">
      <alignment vertical="top"/>
      <protection locked="0"/>
    </xf>
    <xf numFmtId="9" fontId="3" fillId="0" borderId="0" applyFont="0" applyFill="0" applyBorder="0" applyAlignment="0" applyProtection="0"/>
    <xf numFmtId="0" fontId="31" fillId="6" borderId="0">
      <alignment wrapText="1"/>
    </xf>
    <xf numFmtId="0" fontId="31" fillId="6" borderId="0">
      <alignment horizontal="center" textRotation="90" wrapText="1"/>
    </xf>
    <xf numFmtId="0" fontId="4" fillId="0" borderId="0">
      <alignment vertical="top"/>
      <protection locked="0"/>
    </xf>
    <xf numFmtId="0" fontId="3" fillId="0" borderId="0"/>
    <xf numFmtId="0" fontId="4" fillId="0" borderId="0">
      <alignment horizontal="left"/>
    </xf>
    <xf numFmtId="0" fontId="4" fillId="0" borderId="0">
      <alignment horizontal="center" vertical="center" wrapText="1"/>
    </xf>
    <xf numFmtId="0" fontId="4" fillId="0" borderId="0">
      <alignment horizontal="left" vertical="center" wrapText="1"/>
    </xf>
    <xf numFmtId="0" fontId="4" fillId="0" borderId="0">
      <alignment horizontal="right"/>
    </xf>
  </cellStyleXfs>
  <cellXfs count="123">
    <xf numFmtId="0" fontId="0" fillId="0" borderId="0" xfId="0"/>
    <xf numFmtId="0" fontId="9" fillId="2" borderId="0" xfId="0" applyFont="1" applyFill="1" applyAlignment="1">
      <alignment vertical="center"/>
    </xf>
    <xf numFmtId="0" fontId="0" fillId="0" borderId="0" xfId="0" applyAlignment="1">
      <alignment horizontal="center"/>
    </xf>
    <xf numFmtId="0" fontId="11" fillId="0" borderId="0" xfId="0" applyFont="1"/>
    <xf numFmtId="0" fontId="12" fillId="0" borderId="0" xfId="0" applyFont="1"/>
    <xf numFmtId="164" fontId="0" fillId="0" borderId="0" xfId="0" applyNumberFormat="1" applyAlignment="1">
      <alignment horizontal="right"/>
    </xf>
    <xf numFmtId="164" fontId="6" fillId="2" borderId="1" xfId="0" applyNumberFormat="1" applyFont="1" applyFill="1" applyBorder="1" applyAlignment="1">
      <alignment horizontal="right" vertical="center"/>
    </xf>
    <xf numFmtId="164" fontId="10" fillId="2" borderId="1" xfId="0" applyNumberFormat="1" applyFont="1" applyFill="1" applyBorder="1" applyAlignment="1">
      <alignment horizontal="right" vertical="center"/>
    </xf>
    <xf numFmtId="165" fontId="0" fillId="0" borderId="0" xfId="1" applyNumberFormat="1" applyFont="1" applyAlignment="1">
      <alignment horizontal="right"/>
    </xf>
    <xf numFmtId="165" fontId="3" fillId="0" borderId="0" xfId="1" applyNumberFormat="1" applyAlignment="1">
      <alignment horizontal="right"/>
    </xf>
    <xf numFmtId="167" fontId="0" fillId="0" borderId="0" xfId="0" applyNumberFormat="1"/>
    <xf numFmtId="0" fontId="13" fillId="0" borderId="0" xfId="0" applyFont="1"/>
    <xf numFmtId="166" fontId="0" fillId="0" borderId="0" xfId="0" applyNumberFormat="1"/>
    <xf numFmtId="166" fontId="0" fillId="0" borderId="0" xfId="0" applyNumberFormat="1" applyAlignment="1">
      <alignment horizontal="center"/>
    </xf>
    <xf numFmtId="166" fontId="3" fillId="0" borderId="0" xfId="1" applyNumberFormat="1"/>
    <xf numFmtId="166" fontId="0" fillId="0" borderId="0" xfId="0" applyNumberFormat="1" applyAlignment="1">
      <alignment horizontal="right"/>
    </xf>
    <xf numFmtId="166" fontId="3" fillId="0" borderId="0" xfId="1" applyNumberFormat="1" applyAlignment="1">
      <alignment horizontal="right"/>
    </xf>
    <xf numFmtId="0" fontId="9" fillId="2" borderId="0" xfId="0" applyFont="1" applyFill="1" applyBorder="1" applyAlignment="1">
      <alignment vertical="center"/>
    </xf>
    <xf numFmtId="0" fontId="15" fillId="0" borderId="0" xfId="0" applyFont="1"/>
    <xf numFmtId="164" fontId="9" fillId="3" borderId="2" xfId="0" applyNumberFormat="1" applyFont="1" applyFill="1" applyBorder="1" applyAlignment="1">
      <alignment vertical="center"/>
    </xf>
    <xf numFmtId="164" fontId="5" fillId="4" borderId="3" xfId="0" applyNumberFormat="1" applyFont="1" applyFill="1" applyBorder="1" applyAlignment="1">
      <alignment horizontal="center" vertical="center"/>
    </xf>
    <xf numFmtId="164" fontId="6" fillId="2" borderId="4" xfId="0" applyNumberFormat="1" applyFont="1" applyFill="1" applyBorder="1" applyAlignment="1">
      <alignment vertical="center"/>
    </xf>
    <xf numFmtId="164" fontId="14" fillId="0" borderId="5" xfId="0" applyNumberFormat="1" applyFont="1" applyBorder="1" applyAlignment="1"/>
    <xf numFmtId="169" fontId="6" fillId="2" borderId="1" xfId="0" applyNumberFormat="1" applyFont="1" applyFill="1" applyBorder="1" applyAlignment="1">
      <alignment horizontal="right" vertical="center"/>
    </xf>
    <xf numFmtId="169" fontId="10" fillId="2" borderId="1" xfId="0" applyNumberFormat="1" applyFont="1" applyFill="1" applyBorder="1" applyAlignment="1">
      <alignment horizontal="right" vertical="center"/>
    </xf>
    <xf numFmtId="169" fontId="18" fillId="2" borderId="1" xfId="0" applyNumberFormat="1" applyFont="1" applyFill="1" applyBorder="1" applyAlignment="1">
      <alignment horizontal="right" vertical="center"/>
    </xf>
    <xf numFmtId="169" fontId="6" fillId="2" borderId="1" xfId="1" applyNumberFormat="1" applyFont="1" applyFill="1" applyBorder="1" applyAlignment="1">
      <alignment horizontal="right" vertical="center"/>
    </xf>
    <xf numFmtId="169" fontId="10" fillId="2" borderId="1" xfId="1" applyNumberFormat="1" applyFont="1" applyFill="1" applyBorder="1" applyAlignment="1">
      <alignment horizontal="right" vertical="center"/>
    </xf>
    <xf numFmtId="169" fontId="14" fillId="0" borderId="5" xfId="1" applyNumberFormat="1" applyFont="1" applyBorder="1" applyAlignment="1">
      <alignment horizontal="right"/>
    </xf>
    <xf numFmtId="164" fontId="16" fillId="0" borderId="5" xfId="0" applyNumberFormat="1" applyFont="1" applyBorder="1" applyAlignment="1"/>
    <xf numFmtId="169" fontId="16" fillId="0" borderId="5" xfId="1" applyNumberFormat="1" applyFont="1" applyBorder="1" applyAlignment="1">
      <alignment horizontal="right"/>
    </xf>
    <xf numFmtId="0" fontId="19" fillId="2" borderId="0" xfId="0" applyFont="1" applyFill="1" applyAlignment="1">
      <alignment vertical="center"/>
    </xf>
    <xf numFmtId="0" fontId="20" fillId="0" borderId="6" xfId="0" applyFont="1" applyBorder="1"/>
    <xf numFmtId="0" fontId="20" fillId="0" borderId="0" xfId="0" applyFont="1"/>
    <xf numFmtId="164" fontId="17" fillId="2" borderId="1" xfId="0" applyNumberFormat="1" applyFont="1" applyFill="1" applyBorder="1" applyAlignment="1">
      <alignment horizontal="right" vertical="center"/>
    </xf>
    <xf numFmtId="169" fontId="17" fillId="2" borderId="1" xfId="1" applyNumberFormat="1" applyFont="1" applyFill="1" applyBorder="1" applyAlignment="1">
      <alignment horizontal="right" vertical="center"/>
    </xf>
    <xf numFmtId="169" fontId="17" fillId="2" borderId="1" xfId="0" applyNumberFormat="1" applyFont="1" applyFill="1" applyBorder="1" applyAlignment="1">
      <alignment horizontal="right" vertical="center"/>
    </xf>
    <xf numFmtId="169" fontId="17" fillId="0" borderId="1" xfId="0" applyNumberFormat="1" applyFont="1" applyFill="1" applyBorder="1" applyAlignment="1">
      <alignment horizontal="right" vertical="center"/>
    </xf>
    <xf numFmtId="169" fontId="6" fillId="0" borderId="1" xfId="0" applyNumberFormat="1" applyFont="1" applyFill="1" applyBorder="1" applyAlignment="1">
      <alignment horizontal="right" vertical="center"/>
    </xf>
    <xf numFmtId="169" fontId="10" fillId="0" borderId="1" xfId="0" applyNumberFormat="1" applyFont="1" applyFill="1" applyBorder="1" applyAlignment="1">
      <alignment horizontal="right" vertical="center"/>
    </xf>
    <xf numFmtId="1" fontId="5" fillId="4" borderId="7" xfId="0" applyNumberFormat="1" applyFont="1" applyFill="1" applyBorder="1" applyAlignment="1">
      <alignment horizontal="right" vertical="center"/>
    </xf>
    <xf numFmtId="1" fontId="5" fillId="4" borderId="8" xfId="0" applyNumberFormat="1" applyFont="1" applyFill="1" applyBorder="1" applyAlignment="1">
      <alignment horizontal="right" vertical="center"/>
    </xf>
    <xf numFmtId="1" fontId="5" fillId="4" borderId="8" xfId="0" quotePrefix="1" applyNumberFormat="1" applyFont="1" applyFill="1" applyBorder="1" applyAlignment="1">
      <alignment horizontal="right" vertical="center"/>
    </xf>
    <xf numFmtId="164" fontId="6" fillId="2" borderId="4" xfId="0" applyNumberFormat="1" applyFont="1" applyFill="1" applyBorder="1" applyAlignment="1">
      <alignment horizontal="right" vertical="center"/>
    </xf>
    <xf numFmtId="0" fontId="5" fillId="4" borderId="9" xfId="0" applyFont="1" applyFill="1" applyBorder="1" applyAlignment="1">
      <alignment horizontal="left" vertical="center"/>
    </xf>
    <xf numFmtId="0" fontId="5" fillId="4" borderId="10" xfId="0" applyFont="1" applyFill="1" applyBorder="1" applyAlignment="1">
      <alignment horizontal="left" vertical="center"/>
    </xf>
    <xf numFmtId="164" fontId="5" fillId="4" borderId="11" xfId="0" applyNumberFormat="1" applyFont="1" applyFill="1" applyBorder="1" applyAlignment="1">
      <alignment horizontal="right" vertical="center"/>
    </xf>
    <xf numFmtId="0" fontId="19" fillId="2" borderId="0" xfId="0" applyFont="1" applyFill="1" applyBorder="1" applyAlignment="1">
      <alignment vertical="center"/>
    </xf>
    <xf numFmtId="169" fontId="17" fillId="2" borderId="12" xfId="0" applyNumberFormat="1" applyFont="1" applyFill="1" applyBorder="1" applyAlignment="1">
      <alignment horizontal="right" vertical="center"/>
    </xf>
    <xf numFmtId="169" fontId="17" fillId="0" borderId="12" xfId="0" applyNumberFormat="1" applyFont="1" applyFill="1" applyBorder="1" applyAlignment="1">
      <alignment horizontal="right" vertical="center"/>
    </xf>
    <xf numFmtId="164" fontId="17" fillId="2" borderId="12" xfId="0" applyNumberFormat="1" applyFont="1" applyFill="1" applyBorder="1" applyAlignment="1">
      <alignment horizontal="right" vertical="center"/>
    </xf>
    <xf numFmtId="169" fontId="17" fillId="2" borderId="12" xfId="1" applyNumberFormat="1" applyFont="1" applyFill="1" applyBorder="1" applyAlignment="1">
      <alignment horizontal="right" vertical="center"/>
    </xf>
    <xf numFmtId="1" fontId="5" fillId="4" borderId="13" xfId="0" applyNumberFormat="1" applyFont="1" applyFill="1" applyBorder="1" applyAlignment="1">
      <alignment horizontal="right" vertical="center"/>
    </xf>
    <xf numFmtId="0" fontId="5" fillId="4" borderId="14" xfId="0" applyFont="1" applyFill="1" applyBorder="1" applyAlignment="1">
      <alignment horizontal="left" vertical="center"/>
    </xf>
    <xf numFmtId="169" fontId="6" fillId="2" borderId="15" xfId="0" applyNumberFormat="1" applyFont="1" applyFill="1" applyBorder="1" applyAlignment="1">
      <alignment horizontal="right" vertical="center"/>
    </xf>
    <xf numFmtId="169" fontId="6" fillId="0" borderId="15" xfId="0" applyNumberFormat="1" applyFont="1" applyFill="1" applyBorder="1" applyAlignment="1">
      <alignment horizontal="right" vertical="center"/>
    </xf>
    <xf numFmtId="164" fontId="6" fillId="2" borderId="15" xfId="0" applyNumberFormat="1" applyFont="1" applyFill="1" applyBorder="1" applyAlignment="1">
      <alignment horizontal="right" vertical="center"/>
    </xf>
    <xf numFmtId="169" fontId="6" fillId="2" borderId="15" xfId="1" applyNumberFormat="1" applyFont="1" applyFill="1" applyBorder="1" applyAlignment="1">
      <alignment horizontal="right" vertical="center"/>
    </xf>
    <xf numFmtId="164" fontId="6" fillId="2" borderId="16" xfId="0" applyNumberFormat="1" applyFont="1" applyFill="1" applyBorder="1" applyAlignment="1">
      <alignment horizontal="right" vertical="center"/>
    </xf>
    <xf numFmtId="0" fontId="0" fillId="0" borderId="2" xfId="0" applyBorder="1" applyAlignment="1">
      <alignment horizontal="center"/>
    </xf>
    <xf numFmtId="168" fontId="0" fillId="0" borderId="2" xfId="0" applyNumberFormat="1" applyBorder="1" applyAlignment="1">
      <alignment horizontal="center"/>
    </xf>
    <xf numFmtId="169" fontId="0" fillId="0" borderId="2" xfId="0" applyNumberFormat="1" applyBorder="1" applyAlignment="1">
      <alignment horizontal="center"/>
    </xf>
    <xf numFmtId="169" fontId="0" fillId="0" borderId="2" xfId="0" applyNumberFormat="1" applyFill="1" applyBorder="1" applyAlignment="1">
      <alignment horizontal="center"/>
    </xf>
    <xf numFmtId="169" fontId="9" fillId="3" borderId="2" xfId="0" applyNumberFormat="1" applyFont="1" applyFill="1" applyBorder="1" applyAlignment="1">
      <alignment vertical="center"/>
    </xf>
    <xf numFmtId="0" fontId="0" fillId="0" borderId="17" xfId="0" applyBorder="1"/>
    <xf numFmtId="0" fontId="7" fillId="2" borderId="18" xfId="0" applyFont="1" applyFill="1" applyBorder="1" applyAlignment="1">
      <alignment horizontal="right" vertical="center"/>
    </xf>
    <xf numFmtId="0" fontId="17" fillId="2" borderId="19" xfId="0" applyFont="1" applyFill="1" applyBorder="1" applyAlignment="1">
      <alignment horizontal="right" vertical="center"/>
    </xf>
    <xf numFmtId="0" fontId="21" fillId="0" borderId="0" xfId="0" applyFont="1"/>
    <xf numFmtId="164" fontId="0" fillId="0" borderId="0" xfId="0" applyNumberFormat="1" applyAlignment="1"/>
    <xf numFmtId="166" fontId="5" fillId="4" borderId="20" xfId="1" applyNumberFormat="1" applyFont="1" applyFill="1" applyBorder="1" applyAlignment="1">
      <alignment horizontal="center" vertical="center" wrapText="1"/>
    </xf>
    <xf numFmtId="166" fontId="5" fillId="4" borderId="21" xfId="1" applyNumberFormat="1" applyFont="1" applyFill="1" applyBorder="1" applyAlignment="1">
      <alignment horizontal="center" vertical="center" wrapText="1"/>
    </xf>
    <xf numFmtId="1" fontId="8" fillId="2" borderId="2" xfId="0" applyNumberFormat="1" applyFont="1" applyFill="1" applyBorder="1" applyAlignment="1">
      <alignment horizontal="left" vertical="center"/>
    </xf>
    <xf numFmtId="170" fontId="6" fillId="2" borderId="15" xfId="0" applyNumberFormat="1" applyFont="1" applyFill="1" applyBorder="1" applyAlignment="1">
      <alignment horizontal="right" vertical="center"/>
    </xf>
    <xf numFmtId="170" fontId="6" fillId="2" borderId="1" xfId="0" applyNumberFormat="1" applyFont="1" applyFill="1" applyBorder="1" applyAlignment="1">
      <alignment horizontal="right" vertical="center"/>
    </xf>
    <xf numFmtId="170" fontId="6" fillId="0" borderId="1" xfId="0" applyNumberFormat="1" applyFont="1" applyFill="1" applyBorder="1" applyAlignment="1">
      <alignment horizontal="right" vertical="center"/>
    </xf>
    <xf numFmtId="170" fontId="10" fillId="0" borderId="1" xfId="0" applyNumberFormat="1" applyFont="1" applyFill="1" applyBorder="1" applyAlignment="1">
      <alignment horizontal="right" vertical="center"/>
    </xf>
    <xf numFmtId="170" fontId="17" fillId="0" borderId="12" xfId="0" applyNumberFormat="1" applyFont="1" applyFill="1" applyBorder="1" applyAlignment="1">
      <alignment horizontal="right" vertical="center"/>
    </xf>
    <xf numFmtId="170" fontId="0" fillId="0" borderId="2" xfId="0" applyNumberFormat="1" applyFill="1" applyBorder="1" applyAlignment="1">
      <alignment horizontal="center"/>
    </xf>
    <xf numFmtId="170" fontId="6" fillId="0" borderId="15" xfId="0" applyNumberFormat="1" applyFont="1" applyFill="1" applyBorder="1" applyAlignment="1">
      <alignment horizontal="right" vertical="center"/>
    </xf>
    <xf numFmtId="170" fontId="17" fillId="0" borderId="1" xfId="0" applyNumberFormat="1" applyFont="1" applyFill="1" applyBorder="1" applyAlignment="1">
      <alignment horizontal="right" vertical="center"/>
    </xf>
    <xf numFmtId="170" fontId="9" fillId="3" borderId="2" xfId="0" applyNumberFormat="1" applyFont="1" applyFill="1" applyBorder="1" applyAlignment="1">
      <alignment vertical="center"/>
    </xf>
    <xf numFmtId="170" fontId="10" fillId="2" borderId="1" xfId="0" applyNumberFormat="1" applyFont="1" applyFill="1" applyBorder="1" applyAlignment="1">
      <alignment horizontal="right" vertical="center"/>
    </xf>
    <xf numFmtId="170" fontId="17" fillId="2" borderId="1" xfId="0" applyNumberFormat="1" applyFont="1" applyFill="1" applyBorder="1" applyAlignment="1">
      <alignment horizontal="right" vertical="center"/>
    </xf>
    <xf numFmtId="1" fontId="8" fillId="2" borderId="22" xfId="0" applyNumberFormat="1" applyFont="1" applyFill="1" applyBorder="1" applyAlignment="1">
      <alignment horizontal="left" vertical="center"/>
    </xf>
    <xf numFmtId="0" fontId="24" fillId="0" borderId="0" xfId="3"/>
    <xf numFmtId="0" fontId="25" fillId="0" borderId="0" xfId="3" applyFont="1" applyAlignment="1">
      <alignment vertical="top"/>
    </xf>
    <xf numFmtId="0" fontId="2" fillId="0" borderId="0" xfId="3" applyFont="1" applyAlignment="1">
      <alignment vertical="top" wrapText="1"/>
    </xf>
    <xf numFmtId="0" fontId="2" fillId="0" borderId="0" xfId="3" applyFont="1" applyAlignment="1">
      <alignment vertical="top"/>
    </xf>
    <xf numFmtId="0" fontId="27" fillId="0" borderId="0" xfId="4" applyFont="1" applyAlignment="1" applyProtection="1">
      <alignment vertical="top"/>
    </xf>
    <xf numFmtId="0" fontId="24" fillId="0" borderId="0" xfId="3" applyAlignment="1">
      <alignment vertical="top"/>
    </xf>
    <xf numFmtId="0" fontId="28" fillId="0" borderId="0" xfId="3" applyFont="1" applyAlignment="1">
      <alignment vertical="top"/>
    </xf>
    <xf numFmtId="0" fontId="25" fillId="0" borderId="0" xfId="3" applyFont="1" applyAlignment="1">
      <alignment vertical="top" wrapText="1"/>
    </xf>
    <xf numFmtId="0" fontId="25" fillId="5" borderId="0" xfId="3" applyFont="1" applyFill="1" applyAlignment="1">
      <alignment vertical="top" wrapText="1"/>
    </xf>
    <xf numFmtId="0" fontId="25" fillId="0" borderId="0" xfId="3" applyFont="1" applyFill="1" applyAlignment="1">
      <alignment vertical="top" wrapText="1"/>
    </xf>
    <xf numFmtId="0" fontId="30" fillId="0" borderId="0" xfId="3" applyFont="1" applyAlignment="1">
      <alignment vertical="top"/>
    </xf>
    <xf numFmtId="1" fontId="8" fillId="2" borderId="22" xfId="0" applyNumberFormat="1" applyFont="1" applyFill="1" applyBorder="1" applyAlignment="1">
      <alignment horizontal="left" vertical="center"/>
    </xf>
    <xf numFmtId="1" fontId="8" fillId="2" borderId="2" xfId="0" applyNumberFormat="1" applyFont="1" applyFill="1" applyBorder="1" applyAlignment="1">
      <alignment horizontal="left" vertical="center"/>
    </xf>
    <xf numFmtId="1" fontId="8" fillId="2" borderId="22" xfId="0" applyNumberFormat="1" applyFont="1" applyFill="1" applyBorder="1" applyAlignment="1">
      <alignment horizontal="left" vertical="center"/>
    </xf>
    <xf numFmtId="1" fontId="8" fillId="2" borderId="2" xfId="0" applyNumberFormat="1" applyFont="1" applyFill="1" applyBorder="1" applyAlignment="1">
      <alignment horizontal="left" vertical="center"/>
    </xf>
    <xf numFmtId="1" fontId="8" fillId="2" borderId="22" xfId="0" applyNumberFormat="1" applyFont="1" applyFill="1" applyBorder="1" applyAlignment="1">
      <alignment horizontal="left" vertical="center"/>
    </xf>
    <xf numFmtId="1" fontId="8" fillId="2" borderId="2" xfId="0" applyNumberFormat="1" applyFont="1" applyFill="1" applyBorder="1" applyAlignment="1">
      <alignment horizontal="left" vertical="center"/>
    </xf>
    <xf numFmtId="1" fontId="8" fillId="2" borderId="22" xfId="0" applyNumberFormat="1" applyFont="1" applyFill="1" applyBorder="1" applyAlignment="1">
      <alignment horizontal="left" vertical="center"/>
    </xf>
    <xf numFmtId="1" fontId="8" fillId="2" borderId="2" xfId="0" applyNumberFormat="1" applyFont="1" applyFill="1" applyBorder="1" applyAlignment="1">
      <alignment horizontal="left" vertical="center"/>
    </xf>
    <xf numFmtId="1" fontId="8" fillId="2" borderId="22" xfId="0" applyNumberFormat="1" applyFont="1" applyFill="1" applyBorder="1" applyAlignment="1">
      <alignment horizontal="left" vertical="center"/>
    </xf>
    <xf numFmtId="1" fontId="8" fillId="2" borderId="2" xfId="0" applyNumberFormat="1" applyFont="1" applyFill="1" applyBorder="1" applyAlignment="1">
      <alignment horizontal="left" vertical="center"/>
    </xf>
    <xf numFmtId="0" fontId="23" fillId="0" borderId="0" xfId="2" applyFont="1" applyFill="1" applyAlignment="1">
      <alignment horizontal="left" vertical="top" wrapText="1"/>
    </xf>
    <xf numFmtId="17" fontId="1" fillId="0" borderId="0" xfId="3" applyNumberFormat="1" applyFont="1" applyAlignment="1">
      <alignment horizontal="left" vertical="top" wrapText="1"/>
    </xf>
    <xf numFmtId="0" fontId="2" fillId="0" borderId="0" xfId="3" applyFont="1" applyAlignment="1">
      <alignment horizontal="left" vertical="top" wrapText="1"/>
    </xf>
    <xf numFmtId="0" fontId="25" fillId="0" borderId="0" xfId="5" applyFont="1"/>
    <xf numFmtId="0" fontId="27" fillId="0" borderId="0" xfId="4" applyFont="1" applyAlignment="1" applyProtection="1">
      <alignment horizontal="center" vertical="top"/>
    </xf>
    <xf numFmtId="1" fontId="8" fillId="3" borderId="22" xfId="0" applyNumberFormat="1" applyFont="1" applyFill="1" applyBorder="1" applyAlignment="1">
      <alignment horizontal="left" vertical="center"/>
    </xf>
    <xf numFmtId="1" fontId="8" fillId="3" borderId="2" xfId="0" applyNumberFormat="1" applyFont="1" applyFill="1" applyBorder="1" applyAlignment="1">
      <alignment horizontal="left" vertical="center"/>
    </xf>
    <xf numFmtId="1" fontId="8" fillId="2" borderId="22" xfId="0" applyNumberFormat="1" applyFont="1" applyFill="1" applyBorder="1" applyAlignment="1">
      <alignment horizontal="left" vertical="center"/>
    </xf>
    <xf numFmtId="1" fontId="8" fillId="2" borderId="2" xfId="0" applyNumberFormat="1" applyFont="1" applyFill="1" applyBorder="1" applyAlignment="1">
      <alignment horizontal="left" vertical="center"/>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3" xfId="0" applyFont="1" applyFill="1" applyBorder="1" applyAlignment="1">
      <alignment horizontal="center" vertical="center"/>
    </xf>
    <xf numFmtId="0" fontId="11" fillId="0" borderId="0" xfId="0" applyFont="1" applyAlignment="1">
      <alignment horizontal="left" vertical="top" wrapText="1"/>
    </xf>
    <xf numFmtId="0" fontId="5" fillId="4" borderId="23" xfId="0" applyFont="1" applyFill="1" applyBorder="1" applyAlignment="1">
      <alignment horizontal="center" vertical="center" wrapText="1"/>
    </xf>
    <xf numFmtId="0" fontId="5" fillId="4" borderId="24" xfId="0" applyFont="1" applyFill="1" applyBorder="1" applyAlignment="1">
      <alignment horizontal="center" vertical="center" wrapText="1"/>
    </xf>
  </cellXfs>
  <cellStyles count="17">
    <cellStyle name="Currency" xfId="6"/>
    <cellStyle name="Link" xfId="4" builtinId="8"/>
    <cellStyle name="Percent" xfId="7"/>
    <cellStyle name="Prozent" xfId="1" builtinId="5"/>
    <cellStyle name="Prozent 2" xfId="8"/>
    <cellStyle name="SG SpaltenKopf" xfId="9"/>
    <cellStyle name="SG sSpaltenKopf" xfId="10"/>
    <cellStyle name="SG Titel" xfId="2"/>
    <cellStyle name="Standard" xfId="0" builtinId="0"/>
    <cellStyle name="Standard 2" xfId="5"/>
    <cellStyle name="Standard 2 2" xfId="3"/>
    <cellStyle name="Standard 2 3" xfId="11"/>
    <cellStyle name="Standard 3" xfId="12"/>
    <cellStyle name="Style2" xfId="13"/>
    <cellStyle name="Style3" xfId="14"/>
    <cellStyle name="Style4" xfId="15"/>
    <cellStyle name="Style5" xfId="16"/>
  </cellStyles>
  <dxfs count="1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Hotel + Kur Entw. Wi 0910-1011'!A1"/><Relationship Id="rId13" Type="http://schemas.openxmlformats.org/officeDocument/2006/relationships/hyperlink" Target="#'Hotel + Kur Wi 1516'!A1"/><Relationship Id="rId18" Type="http://schemas.openxmlformats.org/officeDocument/2006/relationships/hyperlink" Target="#'Hotel + Kur Wi 1718'!A1"/><Relationship Id="rId3" Type="http://schemas.openxmlformats.org/officeDocument/2006/relationships/hyperlink" Target="#'Hotel + Kur Wi 1112'!A1"/><Relationship Id="rId7" Type="http://schemas.openxmlformats.org/officeDocument/2006/relationships/hyperlink" Target="#'Hotel + Kur Wi 1415'!Drucktitel"/><Relationship Id="rId12" Type="http://schemas.openxmlformats.org/officeDocument/2006/relationships/hyperlink" Target="#'Hotel + Kur Entw. Wi 1314-1415'!A1"/><Relationship Id="rId17" Type="http://schemas.openxmlformats.org/officeDocument/2006/relationships/hyperlink" Target="#'Hotel + Kur Entw. Wi 1617-1718'!A1"/><Relationship Id="rId2" Type="http://schemas.openxmlformats.org/officeDocument/2006/relationships/hyperlink" Target="#'Hotel + Kur Wi 1011'!A1"/><Relationship Id="rId16" Type="http://schemas.openxmlformats.org/officeDocument/2006/relationships/hyperlink" Target="#'Hotel + Kur Wi 1617'!A1"/><Relationship Id="rId1" Type="http://schemas.openxmlformats.org/officeDocument/2006/relationships/hyperlink" Target="#'Hotel + Kur Wi 0910'!A1"/><Relationship Id="rId6" Type="http://schemas.openxmlformats.org/officeDocument/2006/relationships/hyperlink" Target="#'Hotel + Kur Wi 1314'!A1"/><Relationship Id="rId11" Type="http://schemas.openxmlformats.org/officeDocument/2006/relationships/hyperlink" Target="#'Hotel + Kur Entw. Wi 1213-1314'!A1"/><Relationship Id="rId5" Type="http://schemas.openxmlformats.org/officeDocument/2006/relationships/hyperlink" Target="#'Hotel + Kur Wi 1213'!A1"/><Relationship Id="rId15" Type="http://schemas.openxmlformats.org/officeDocument/2006/relationships/hyperlink" Target="#'Hotel + Kur Entw. Wi 1516-1617'!A1"/><Relationship Id="rId10" Type="http://schemas.openxmlformats.org/officeDocument/2006/relationships/hyperlink" Target="#'Hotel + Kur Entw. Wi 1112-1213'!A1"/><Relationship Id="rId4" Type="http://schemas.openxmlformats.org/officeDocument/2006/relationships/hyperlink" Target="http://www.statistik.sg.ch/home/themen/b10/methodisches.html" TargetMode="External"/><Relationship Id="rId9" Type="http://schemas.openxmlformats.org/officeDocument/2006/relationships/hyperlink" Target="#'Hotel + Kur Entw. Wi 1011-1112'!A1"/><Relationship Id="rId14" Type="http://schemas.openxmlformats.org/officeDocument/2006/relationships/hyperlink" Target="#'Hotel + Kur Entw. Wi 1415-1516'!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38098</xdr:colOff>
      <xdr:row>2</xdr:row>
      <xdr:rowOff>47625</xdr:rowOff>
    </xdr:from>
    <xdr:to>
      <xdr:col>1</xdr:col>
      <xdr:colOff>1143000</xdr:colOff>
      <xdr:row>3</xdr:row>
      <xdr:rowOff>0</xdr:rowOff>
    </xdr:to>
    <xdr:grpSp>
      <xdr:nvGrpSpPr>
        <xdr:cNvPr id="2" name="Gruppieren 1"/>
        <xdr:cNvGrpSpPr/>
      </xdr:nvGrpSpPr>
      <xdr:grpSpPr>
        <a:xfrm>
          <a:off x="1933573" y="781050"/>
          <a:ext cx="1104902" cy="590550"/>
          <a:chOff x="1790699" y="1323975"/>
          <a:chExt cx="1173958" cy="619125"/>
        </a:xfrm>
      </xdr:grpSpPr>
      <xdr:sp macro="" textlink="">
        <xdr:nvSpPr>
          <xdr:cNvPr id="3" name="Textfeld 2">
            <a:hlinkClick xmlns:r="http://schemas.openxmlformats.org/officeDocument/2006/relationships" r:id="rId1"/>
          </xdr:cNvPr>
          <xdr:cNvSpPr txBox="1"/>
        </xdr:nvSpPr>
        <xdr:spPr>
          <a:xfrm>
            <a:off x="1790700" y="1323975"/>
            <a:ext cx="114299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Winter 2009/10</a:t>
            </a:r>
            <a:endParaRPr lang="de-CH" sz="1000" i="0" u="sng">
              <a:solidFill>
                <a:srgbClr val="0070C0"/>
              </a:solidFill>
              <a:latin typeface="Arial" pitchFamily="34" charset="0"/>
              <a:cs typeface="Arial" pitchFamily="34" charset="0"/>
            </a:endParaRPr>
          </a:p>
        </xdr:txBody>
      </xdr:sp>
      <xdr:sp macro="" textlink="">
        <xdr:nvSpPr>
          <xdr:cNvPr id="4" name="Textfeld 3">
            <a:hlinkClick xmlns:r="http://schemas.openxmlformats.org/officeDocument/2006/relationships" r:id="rId2"/>
          </xdr:cNvPr>
          <xdr:cNvSpPr txBox="1"/>
        </xdr:nvSpPr>
        <xdr:spPr>
          <a:xfrm>
            <a:off x="1790699" y="1504950"/>
            <a:ext cx="1133476"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Winter 2010/11</a:t>
            </a:r>
            <a:endParaRPr lang="de-CH" sz="1000" i="0" u="sng">
              <a:solidFill>
                <a:srgbClr val="0070C0"/>
              </a:solidFill>
              <a:latin typeface="Arial" pitchFamily="34" charset="0"/>
              <a:cs typeface="Arial" pitchFamily="34" charset="0"/>
            </a:endParaRPr>
          </a:p>
        </xdr:txBody>
      </xdr:sp>
      <xdr:sp macro="" textlink="">
        <xdr:nvSpPr>
          <xdr:cNvPr id="5" name="Textfeld 4">
            <a:hlinkClick xmlns:r="http://schemas.openxmlformats.org/officeDocument/2006/relationships" r:id="rId3"/>
          </xdr:cNvPr>
          <xdr:cNvSpPr txBox="1"/>
        </xdr:nvSpPr>
        <xdr:spPr>
          <a:xfrm>
            <a:off x="1790699" y="1685925"/>
            <a:ext cx="1173958"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Winter 2011/12</a:t>
            </a:r>
            <a:endParaRPr lang="de-CH" sz="1000" i="0" u="sng">
              <a:solidFill>
                <a:srgbClr val="0070C0"/>
              </a:solidFill>
              <a:latin typeface="Arial" pitchFamily="34" charset="0"/>
              <a:cs typeface="Arial" pitchFamily="34" charset="0"/>
            </a:endParaRPr>
          </a:p>
        </xdr:txBody>
      </xdr:sp>
    </xdr:grpSp>
    <xdr:clientData/>
  </xdr:twoCellAnchor>
  <xdr:twoCellAnchor>
    <xdr:from>
      <xdr:col>1</xdr:col>
      <xdr:colOff>3505200</xdr:colOff>
      <xdr:row>4</xdr:row>
      <xdr:rowOff>123825</xdr:rowOff>
    </xdr:from>
    <xdr:to>
      <xdr:col>1</xdr:col>
      <xdr:colOff>7524749</xdr:colOff>
      <xdr:row>5</xdr:row>
      <xdr:rowOff>219075</xdr:rowOff>
    </xdr:to>
    <xdr:sp macro="" textlink="">
      <xdr:nvSpPr>
        <xdr:cNvPr id="6" name="Textfeld 5">
          <a:hlinkClick xmlns:r="http://schemas.openxmlformats.org/officeDocument/2006/relationships" r:id="rId4"/>
        </xdr:cNvPr>
        <xdr:cNvSpPr txBox="1"/>
      </xdr:nvSpPr>
      <xdr:spPr>
        <a:xfrm>
          <a:off x="5429250" y="1609725"/>
          <a:ext cx="401954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http://www.statistik.sg.ch/home/themen/b10/methodisches.html</a:t>
          </a:r>
          <a:endParaRPr lang="de-CH" sz="1000" i="0" u="sng">
            <a:solidFill>
              <a:srgbClr val="0070C0"/>
            </a:solidFill>
            <a:latin typeface="Arial" pitchFamily="34" charset="0"/>
            <a:cs typeface="Arial" pitchFamily="34" charset="0"/>
          </a:endParaRPr>
        </a:p>
      </xdr:txBody>
    </xdr:sp>
    <xdr:clientData/>
  </xdr:twoCellAnchor>
  <xdr:twoCellAnchor>
    <xdr:from>
      <xdr:col>1</xdr:col>
      <xdr:colOff>1152526</xdr:colOff>
      <xdr:row>2</xdr:row>
      <xdr:rowOff>47626</xdr:rowOff>
    </xdr:from>
    <xdr:to>
      <xdr:col>1</xdr:col>
      <xdr:colOff>2228290</xdr:colOff>
      <xdr:row>2</xdr:row>
      <xdr:rowOff>292932</xdr:rowOff>
    </xdr:to>
    <xdr:sp macro="" textlink="">
      <xdr:nvSpPr>
        <xdr:cNvPr id="7" name="Textfeld 6">
          <a:hlinkClick xmlns:r="http://schemas.openxmlformats.org/officeDocument/2006/relationships" r:id="rId5"/>
        </xdr:cNvPr>
        <xdr:cNvSpPr txBox="1"/>
      </xdr:nvSpPr>
      <xdr:spPr>
        <a:xfrm>
          <a:off x="3076576" y="895351"/>
          <a:ext cx="1075764" cy="2453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Winter 2012/13</a:t>
          </a:r>
          <a:endParaRPr lang="de-CH" sz="1000" i="0" u="sng">
            <a:solidFill>
              <a:srgbClr val="0070C0"/>
            </a:solidFill>
            <a:latin typeface="Arial" pitchFamily="34" charset="0"/>
            <a:cs typeface="Arial" pitchFamily="34" charset="0"/>
          </a:endParaRPr>
        </a:p>
      </xdr:txBody>
    </xdr:sp>
    <xdr:clientData/>
  </xdr:twoCellAnchor>
  <xdr:twoCellAnchor>
    <xdr:from>
      <xdr:col>1</xdr:col>
      <xdr:colOff>1152526</xdr:colOff>
      <xdr:row>2</xdr:row>
      <xdr:rowOff>219076</xdr:rowOff>
    </xdr:from>
    <xdr:to>
      <xdr:col>1</xdr:col>
      <xdr:colOff>2228290</xdr:colOff>
      <xdr:row>2</xdr:row>
      <xdr:rowOff>464382</xdr:rowOff>
    </xdr:to>
    <xdr:sp macro="" textlink="">
      <xdr:nvSpPr>
        <xdr:cNvPr id="12" name="Textfeld 11">
          <a:hlinkClick xmlns:r="http://schemas.openxmlformats.org/officeDocument/2006/relationships" r:id="rId6"/>
        </xdr:cNvPr>
        <xdr:cNvSpPr txBox="1"/>
      </xdr:nvSpPr>
      <xdr:spPr>
        <a:xfrm>
          <a:off x="3048001" y="952501"/>
          <a:ext cx="1075764" cy="2453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Winter 2013/14</a:t>
          </a:r>
          <a:endParaRPr lang="de-CH" sz="1000" i="0" u="sng">
            <a:solidFill>
              <a:srgbClr val="0070C0"/>
            </a:solidFill>
            <a:latin typeface="Arial" pitchFamily="34" charset="0"/>
            <a:cs typeface="Arial" pitchFamily="34" charset="0"/>
          </a:endParaRPr>
        </a:p>
      </xdr:txBody>
    </xdr:sp>
    <xdr:clientData/>
  </xdr:twoCellAnchor>
  <xdr:twoCellAnchor>
    <xdr:from>
      <xdr:col>1</xdr:col>
      <xdr:colOff>1152526</xdr:colOff>
      <xdr:row>2</xdr:row>
      <xdr:rowOff>381001</xdr:rowOff>
    </xdr:from>
    <xdr:to>
      <xdr:col>1</xdr:col>
      <xdr:colOff>2228290</xdr:colOff>
      <xdr:row>2</xdr:row>
      <xdr:rowOff>626307</xdr:rowOff>
    </xdr:to>
    <xdr:sp macro="" textlink="">
      <xdr:nvSpPr>
        <xdr:cNvPr id="14" name="Textfeld 13">
          <a:hlinkClick xmlns:r="http://schemas.openxmlformats.org/officeDocument/2006/relationships" r:id="rId7"/>
        </xdr:cNvPr>
        <xdr:cNvSpPr txBox="1"/>
      </xdr:nvSpPr>
      <xdr:spPr>
        <a:xfrm>
          <a:off x="3048001" y="1114426"/>
          <a:ext cx="1075764" cy="2453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just"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Winter 2014/15</a:t>
          </a:r>
          <a:endParaRPr lang="de-CH" sz="1000" i="0" u="sng">
            <a:solidFill>
              <a:srgbClr val="0070C0"/>
            </a:solidFill>
            <a:latin typeface="Arial" pitchFamily="34" charset="0"/>
            <a:cs typeface="Arial" pitchFamily="34" charset="0"/>
          </a:endParaRPr>
        </a:p>
      </xdr:txBody>
    </xdr:sp>
    <xdr:clientData/>
  </xdr:twoCellAnchor>
  <xdr:twoCellAnchor>
    <xdr:from>
      <xdr:col>1</xdr:col>
      <xdr:colOff>3324222</xdr:colOff>
      <xdr:row>2</xdr:row>
      <xdr:rowOff>47625</xdr:rowOff>
    </xdr:from>
    <xdr:to>
      <xdr:col>1</xdr:col>
      <xdr:colOff>7639048</xdr:colOff>
      <xdr:row>4</xdr:row>
      <xdr:rowOff>16705</xdr:rowOff>
    </xdr:to>
    <xdr:grpSp>
      <xdr:nvGrpSpPr>
        <xdr:cNvPr id="16" name="Gruppieren 15"/>
        <xdr:cNvGrpSpPr/>
      </xdr:nvGrpSpPr>
      <xdr:grpSpPr>
        <a:xfrm>
          <a:off x="5219697" y="781050"/>
          <a:ext cx="4314826" cy="769180"/>
          <a:chOff x="4229097" y="781050"/>
          <a:chExt cx="4314826" cy="769180"/>
        </a:xfrm>
      </xdr:grpSpPr>
      <xdr:grpSp>
        <xdr:nvGrpSpPr>
          <xdr:cNvPr id="8" name="Gruppieren 7"/>
          <xdr:cNvGrpSpPr/>
        </xdr:nvGrpSpPr>
        <xdr:grpSpPr>
          <a:xfrm>
            <a:off x="4229097" y="781050"/>
            <a:ext cx="2190753" cy="590550"/>
            <a:chOff x="1790698" y="1323975"/>
            <a:chExt cx="1304400" cy="619125"/>
          </a:xfrm>
        </xdr:grpSpPr>
        <xdr:sp macro="" textlink="">
          <xdr:nvSpPr>
            <xdr:cNvPr id="9" name="Textfeld 8">
              <a:hlinkClick xmlns:r="http://schemas.openxmlformats.org/officeDocument/2006/relationships" r:id="rId8"/>
            </xdr:cNvPr>
            <xdr:cNvSpPr txBox="1"/>
          </xdr:nvSpPr>
          <xdr:spPr>
            <a:xfrm>
              <a:off x="1790700" y="1323975"/>
              <a:ext cx="1276041"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Entwickl. Winter 2009/10-2010/11</a:t>
              </a:r>
              <a:endParaRPr lang="de-CH" sz="1000" i="0" u="sng">
                <a:solidFill>
                  <a:srgbClr val="0070C0"/>
                </a:solidFill>
                <a:latin typeface="Arial" pitchFamily="34" charset="0"/>
                <a:cs typeface="Arial" pitchFamily="34" charset="0"/>
              </a:endParaRPr>
            </a:p>
          </xdr:txBody>
        </xdr:sp>
        <xdr:sp macro="" textlink="">
          <xdr:nvSpPr>
            <xdr:cNvPr id="10" name="Textfeld 9">
              <a:hlinkClick xmlns:r="http://schemas.openxmlformats.org/officeDocument/2006/relationships" r:id="rId9"/>
            </xdr:cNvPr>
            <xdr:cNvSpPr txBox="1"/>
          </xdr:nvSpPr>
          <xdr:spPr>
            <a:xfrm>
              <a:off x="1790698" y="1504950"/>
              <a:ext cx="1304398"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Entwickl. Winter </a:t>
              </a:r>
              <a:r>
                <a:rPr lang="de-CH" sz="1000" u="sng" baseline="0">
                  <a:solidFill>
                    <a:srgbClr val="0070C0"/>
                  </a:solidFill>
                  <a:latin typeface="Arial" pitchFamily="34" charset="0"/>
                  <a:cs typeface="Arial" pitchFamily="34" charset="0"/>
                </a:rPr>
                <a:t>2010/11-2011/12</a:t>
              </a:r>
              <a:endParaRPr lang="de-CH" sz="1000" i="0" u="sng">
                <a:solidFill>
                  <a:srgbClr val="0070C0"/>
                </a:solidFill>
                <a:latin typeface="Arial" pitchFamily="34" charset="0"/>
                <a:cs typeface="Arial" pitchFamily="34" charset="0"/>
              </a:endParaRPr>
            </a:p>
          </xdr:txBody>
        </xdr:sp>
        <xdr:sp macro="" textlink="">
          <xdr:nvSpPr>
            <xdr:cNvPr id="11" name="Textfeld 10">
              <a:hlinkClick xmlns:r="http://schemas.openxmlformats.org/officeDocument/2006/relationships" r:id="rId10"/>
            </xdr:cNvPr>
            <xdr:cNvSpPr txBox="1"/>
          </xdr:nvSpPr>
          <xdr:spPr>
            <a:xfrm>
              <a:off x="1790699" y="1685925"/>
              <a:ext cx="130439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Entwickl. Winter 2011/12-2012/13</a:t>
              </a:r>
              <a:endParaRPr lang="de-CH" sz="1000" i="0" u="sng">
                <a:solidFill>
                  <a:srgbClr val="0070C0"/>
                </a:solidFill>
                <a:latin typeface="Arial" pitchFamily="34" charset="0"/>
                <a:cs typeface="Arial" pitchFamily="34" charset="0"/>
              </a:endParaRPr>
            </a:p>
          </xdr:txBody>
        </xdr:sp>
      </xdr:grpSp>
      <xdr:sp macro="" textlink="">
        <xdr:nvSpPr>
          <xdr:cNvPr id="13" name="Textfeld 12">
            <a:hlinkClick xmlns:r="http://schemas.openxmlformats.org/officeDocument/2006/relationships" r:id="rId11"/>
          </xdr:cNvPr>
          <xdr:cNvSpPr txBox="1"/>
        </xdr:nvSpPr>
        <xdr:spPr>
          <a:xfrm>
            <a:off x="4238622" y="1304925"/>
            <a:ext cx="2190751" cy="245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Entwickl. Winter 2012/13-2013/14</a:t>
            </a:r>
            <a:endParaRPr lang="de-CH" sz="1000" i="0" u="sng">
              <a:solidFill>
                <a:srgbClr val="0070C0"/>
              </a:solidFill>
              <a:latin typeface="Arial" pitchFamily="34" charset="0"/>
              <a:cs typeface="Arial" pitchFamily="34" charset="0"/>
            </a:endParaRPr>
          </a:p>
        </xdr:txBody>
      </xdr:sp>
      <xdr:sp macro="" textlink="">
        <xdr:nvSpPr>
          <xdr:cNvPr id="15" name="Textfeld 14">
            <a:hlinkClick xmlns:r="http://schemas.openxmlformats.org/officeDocument/2006/relationships" r:id="rId12"/>
          </xdr:cNvPr>
          <xdr:cNvSpPr txBox="1"/>
        </xdr:nvSpPr>
        <xdr:spPr>
          <a:xfrm>
            <a:off x="6353172" y="781050"/>
            <a:ext cx="2190751" cy="245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Entwickl. Winter 2013/14-2014/15</a:t>
            </a:r>
            <a:endParaRPr lang="de-CH" sz="1000" i="0" u="sng">
              <a:solidFill>
                <a:srgbClr val="0070C0"/>
              </a:solidFill>
              <a:latin typeface="Arial" pitchFamily="34" charset="0"/>
              <a:cs typeface="Arial" pitchFamily="34" charset="0"/>
            </a:endParaRPr>
          </a:p>
        </xdr:txBody>
      </xdr:sp>
    </xdr:grpSp>
    <xdr:clientData/>
  </xdr:twoCellAnchor>
  <xdr:twoCellAnchor>
    <xdr:from>
      <xdr:col>1</xdr:col>
      <xdr:colOff>2200276</xdr:colOff>
      <xdr:row>2</xdr:row>
      <xdr:rowOff>47626</xdr:rowOff>
    </xdr:from>
    <xdr:to>
      <xdr:col>1</xdr:col>
      <xdr:colOff>3276040</xdr:colOff>
      <xdr:row>2</xdr:row>
      <xdr:rowOff>292932</xdr:rowOff>
    </xdr:to>
    <xdr:sp macro="" textlink="">
      <xdr:nvSpPr>
        <xdr:cNvPr id="17" name="Textfeld 16">
          <a:hlinkClick xmlns:r="http://schemas.openxmlformats.org/officeDocument/2006/relationships" r:id="rId13"/>
        </xdr:cNvPr>
        <xdr:cNvSpPr txBox="1"/>
      </xdr:nvSpPr>
      <xdr:spPr>
        <a:xfrm>
          <a:off x="4095751" y="781051"/>
          <a:ext cx="1075764" cy="2453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just"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Winter 2015/16</a:t>
          </a:r>
          <a:endParaRPr lang="de-CH" sz="1000" i="0" u="sng">
            <a:solidFill>
              <a:srgbClr val="0070C0"/>
            </a:solidFill>
            <a:latin typeface="Arial" pitchFamily="34" charset="0"/>
            <a:cs typeface="Arial" pitchFamily="34" charset="0"/>
          </a:endParaRPr>
        </a:p>
      </xdr:txBody>
    </xdr:sp>
    <xdr:clientData/>
  </xdr:twoCellAnchor>
  <xdr:twoCellAnchor>
    <xdr:from>
      <xdr:col>1</xdr:col>
      <xdr:colOff>5438772</xdr:colOff>
      <xdr:row>2</xdr:row>
      <xdr:rowOff>219075</xdr:rowOff>
    </xdr:from>
    <xdr:to>
      <xdr:col>1</xdr:col>
      <xdr:colOff>7629523</xdr:colOff>
      <xdr:row>2</xdr:row>
      <xdr:rowOff>464380</xdr:rowOff>
    </xdr:to>
    <xdr:sp macro="" textlink="">
      <xdr:nvSpPr>
        <xdr:cNvPr id="18" name="Textfeld 17">
          <a:hlinkClick xmlns:r="http://schemas.openxmlformats.org/officeDocument/2006/relationships" r:id="rId14"/>
        </xdr:cNvPr>
        <xdr:cNvSpPr txBox="1"/>
      </xdr:nvSpPr>
      <xdr:spPr>
        <a:xfrm>
          <a:off x="7343772" y="952500"/>
          <a:ext cx="2190751" cy="245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Entwickl. Winter 2014/15-2015/16</a:t>
          </a:r>
          <a:endParaRPr lang="de-CH" sz="1000" i="0" u="sng">
            <a:solidFill>
              <a:srgbClr val="0070C0"/>
            </a:solidFill>
            <a:latin typeface="Arial" pitchFamily="34" charset="0"/>
            <a:cs typeface="Arial" pitchFamily="34" charset="0"/>
          </a:endParaRPr>
        </a:p>
      </xdr:txBody>
    </xdr:sp>
    <xdr:clientData/>
  </xdr:twoCellAnchor>
  <xdr:twoCellAnchor>
    <xdr:from>
      <xdr:col>1</xdr:col>
      <xdr:colOff>5448297</xdr:colOff>
      <xdr:row>2</xdr:row>
      <xdr:rowOff>390525</xdr:rowOff>
    </xdr:from>
    <xdr:to>
      <xdr:col>1</xdr:col>
      <xdr:colOff>7639048</xdr:colOff>
      <xdr:row>2</xdr:row>
      <xdr:rowOff>635830</xdr:rowOff>
    </xdr:to>
    <xdr:sp macro="" textlink="">
      <xdr:nvSpPr>
        <xdr:cNvPr id="20" name="Textfeld 19">
          <a:hlinkClick xmlns:r="http://schemas.openxmlformats.org/officeDocument/2006/relationships" r:id="rId15"/>
        </xdr:cNvPr>
        <xdr:cNvSpPr txBox="1"/>
      </xdr:nvSpPr>
      <xdr:spPr>
        <a:xfrm>
          <a:off x="7353297" y="1123950"/>
          <a:ext cx="2190751" cy="245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Entwickl. Winter 2015/16-2016/17</a:t>
          </a:r>
          <a:endParaRPr lang="de-CH" sz="1000" i="0" u="sng">
            <a:solidFill>
              <a:srgbClr val="0070C0"/>
            </a:solidFill>
            <a:latin typeface="Arial" pitchFamily="34" charset="0"/>
            <a:cs typeface="Arial" pitchFamily="34" charset="0"/>
          </a:endParaRPr>
        </a:p>
      </xdr:txBody>
    </xdr:sp>
    <xdr:clientData/>
  </xdr:twoCellAnchor>
  <xdr:twoCellAnchor>
    <xdr:from>
      <xdr:col>1</xdr:col>
      <xdr:colOff>2200276</xdr:colOff>
      <xdr:row>2</xdr:row>
      <xdr:rowOff>219076</xdr:rowOff>
    </xdr:from>
    <xdr:to>
      <xdr:col>1</xdr:col>
      <xdr:colOff>3276040</xdr:colOff>
      <xdr:row>2</xdr:row>
      <xdr:rowOff>464382</xdr:rowOff>
    </xdr:to>
    <xdr:sp macro="" textlink="">
      <xdr:nvSpPr>
        <xdr:cNvPr id="21" name="Textfeld 20">
          <a:hlinkClick xmlns:r="http://schemas.openxmlformats.org/officeDocument/2006/relationships" r:id="rId16"/>
        </xdr:cNvPr>
        <xdr:cNvSpPr txBox="1"/>
      </xdr:nvSpPr>
      <xdr:spPr>
        <a:xfrm>
          <a:off x="4095751" y="952501"/>
          <a:ext cx="1075764" cy="2453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just"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Winter 2016/17</a:t>
          </a:r>
        </a:p>
      </xdr:txBody>
    </xdr:sp>
    <xdr:clientData/>
  </xdr:twoCellAnchor>
  <xdr:twoCellAnchor>
    <xdr:from>
      <xdr:col>1</xdr:col>
      <xdr:colOff>5457822</xdr:colOff>
      <xdr:row>2</xdr:row>
      <xdr:rowOff>571500</xdr:rowOff>
    </xdr:from>
    <xdr:to>
      <xdr:col>1</xdr:col>
      <xdr:colOff>7648573</xdr:colOff>
      <xdr:row>4</xdr:row>
      <xdr:rowOff>16705</xdr:rowOff>
    </xdr:to>
    <xdr:sp macro="" textlink="">
      <xdr:nvSpPr>
        <xdr:cNvPr id="22" name="Textfeld 21">
          <a:hlinkClick xmlns:r="http://schemas.openxmlformats.org/officeDocument/2006/relationships" r:id="rId17"/>
        </xdr:cNvPr>
        <xdr:cNvSpPr txBox="1"/>
      </xdr:nvSpPr>
      <xdr:spPr>
        <a:xfrm>
          <a:off x="7362822" y="1304925"/>
          <a:ext cx="2190751" cy="245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Entwickl. Winter 2016/17-2016718</a:t>
          </a:r>
          <a:endParaRPr lang="de-CH" sz="1000" i="0" u="sng">
            <a:solidFill>
              <a:srgbClr val="0070C0"/>
            </a:solidFill>
            <a:latin typeface="Arial" pitchFamily="34" charset="0"/>
            <a:cs typeface="Arial" pitchFamily="34" charset="0"/>
          </a:endParaRPr>
        </a:p>
      </xdr:txBody>
    </xdr:sp>
    <xdr:clientData/>
  </xdr:twoCellAnchor>
  <xdr:twoCellAnchor>
    <xdr:from>
      <xdr:col>1</xdr:col>
      <xdr:colOff>2190751</xdr:colOff>
      <xdr:row>2</xdr:row>
      <xdr:rowOff>381001</xdr:rowOff>
    </xdr:from>
    <xdr:to>
      <xdr:col>1</xdr:col>
      <xdr:colOff>3266515</xdr:colOff>
      <xdr:row>2</xdr:row>
      <xdr:rowOff>626307</xdr:rowOff>
    </xdr:to>
    <xdr:sp macro="" textlink="">
      <xdr:nvSpPr>
        <xdr:cNvPr id="23" name="Textfeld 22">
          <a:hlinkClick xmlns:r="http://schemas.openxmlformats.org/officeDocument/2006/relationships" r:id="rId18"/>
        </xdr:cNvPr>
        <xdr:cNvSpPr txBox="1"/>
      </xdr:nvSpPr>
      <xdr:spPr>
        <a:xfrm>
          <a:off x="4095751" y="1114426"/>
          <a:ext cx="1075764" cy="2453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just"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Winter 2017/18</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tabSelected="1" showRuler="0" view="pageLayout" zoomScaleNormal="100" workbookViewId="0">
      <selection sqref="A1:B1"/>
    </sheetView>
  </sheetViews>
  <sheetFormatPr baseColWidth="10" defaultColWidth="0" defaultRowHeight="13.5"/>
  <cols>
    <col min="1" max="1" width="27.140625" style="89" customWidth="1"/>
    <col min="2" max="2" width="116.85546875" style="84" customWidth="1"/>
    <col min="3" max="3" width="11.42578125" style="84" hidden="1" customWidth="1"/>
    <col min="4" max="4" width="0" style="84" hidden="1" customWidth="1"/>
    <col min="5" max="16384" width="0" style="84" hidden="1"/>
  </cols>
  <sheetData>
    <row r="1" spans="1:3" ht="39.75" customHeight="1">
      <c r="A1" s="105" t="s">
        <v>42</v>
      </c>
      <c r="B1" s="105"/>
    </row>
    <row r="2" spans="1:3" ht="18" customHeight="1">
      <c r="A2" s="85" t="s">
        <v>36</v>
      </c>
      <c r="B2" s="86" t="s">
        <v>69</v>
      </c>
      <c r="C2" s="87"/>
    </row>
    <row r="3" spans="1:3" ht="50.25" customHeight="1">
      <c r="A3" s="85" t="s">
        <v>37</v>
      </c>
      <c r="B3" s="109"/>
      <c r="C3" s="89"/>
    </row>
    <row r="4" spans="1:3" ht="12.75" customHeight="1">
      <c r="A4" s="90"/>
      <c r="B4" s="109"/>
      <c r="C4" s="89"/>
    </row>
    <row r="5" spans="1:3" ht="12.75" customHeight="1">
      <c r="A5" s="90"/>
      <c r="B5" s="88"/>
      <c r="C5" s="89"/>
    </row>
    <row r="6" spans="1:3" ht="30" customHeight="1">
      <c r="A6" s="91" t="s">
        <v>38</v>
      </c>
      <c r="B6" s="106" t="s">
        <v>68</v>
      </c>
      <c r="C6" s="107"/>
    </row>
    <row r="7" spans="1:3" ht="21" customHeight="1">
      <c r="B7" s="86" t="s">
        <v>39</v>
      </c>
      <c r="C7" s="89"/>
    </row>
    <row r="8" spans="1:3" ht="45.75" customHeight="1">
      <c r="A8" s="92" t="s">
        <v>70</v>
      </c>
      <c r="B8" s="86" t="s">
        <v>71</v>
      </c>
      <c r="C8" s="86"/>
    </row>
    <row r="9" spans="1:3" ht="44.25" customHeight="1">
      <c r="A9" s="93" t="s">
        <v>40</v>
      </c>
      <c r="B9" s="86" t="s">
        <v>72</v>
      </c>
      <c r="C9" s="86"/>
    </row>
    <row r="10" spans="1:3" ht="27">
      <c r="A10" s="92" t="s">
        <v>73</v>
      </c>
      <c r="B10" s="86" t="s">
        <v>74</v>
      </c>
      <c r="C10" s="86"/>
    </row>
    <row r="11" spans="1:3" ht="20.25" customHeight="1">
      <c r="A11" s="93" t="s">
        <v>40</v>
      </c>
      <c r="B11" s="86" t="s">
        <v>75</v>
      </c>
      <c r="C11" s="86"/>
    </row>
    <row r="12" spans="1:3" ht="27">
      <c r="A12" s="92" t="s">
        <v>76</v>
      </c>
      <c r="B12" s="86" t="s">
        <v>77</v>
      </c>
      <c r="C12" s="86"/>
    </row>
    <row r="13" spans="1:3">
      <c r="A13" s="93" t="s">
        <v>40</v>
      </c>
      <c r="B13" s="86" t="s">
        <v>78</v>
      </c>
      <c r="C13" s="86"/>
    </row>
    <row r="14" spans="1:3" ht="27">
      <c r="A14" s="92" t="s">
        <v>79</v>
      </c>
      <c r="B14" s="86" t="s">
        <v>80</v>
      </c>
      <c r="C14" s="86"/>
    </row>
    <row r="15" spans="1:3" ht="30" customHeight="1">
      <c r="A15" s="93" t="s">
        <v>40</v>
      </c>
      <c r="B15" s="86" t="s">
        <v>81</v>
      </c>
      <c r="C15" s="86"/>
    </row>
    <row r="16" spans="1:3" ht="31.5" customHeight="1">
      <c r="A16" s="92" t="s">
        <v>82</v>
      </c>
      <c r="B16" s="86" t="s">
        <v>83</v>
      </c>
      <c r="C16" s="86"/>
    </row>
    <row r="17" spans="1:3" ht="97.5" customHeight="1">
      <c r="A17" s="93" t="s">
        <v>40</v>
      </c>
      <c r="B17" s="86" t="s">
        <v>84</v>
      </c>
      <c r="C17" s="86"/>
    </row>
    <row r="18" spans="1:3" ht="12.75" customHeight="1">
      <c r="A18" s="108" t="s">
        <v>41</v>
      </c>
      <c r="B18" s="108"/>
      <c r="C18" s="89"/>
    </row>
    <row r="19" spans="1:3" ht="28.5" customHeight="1">
      <c r="A19" s="92" t="s">
        <v>85</v>
      </c>
      <c r="B19" s="86" t="s">
        <v>86</v>
      </c>
      <c r="C19" s="86"/>
    </row>
    <row r="20" spans="1:3" ht="94.5" customHeight="1">
      <c r="A20" s="93" t="s">
        <v>40</v>
      </c>
      <c r="B20" s="86" t="s">
        <v>87</v>
      </c>
      <c r="C20" s="86"/>
    </row>
    <row r="21" spans="1:3" ht="55.5" customHeight="1">
      <c r="A21" s="92" t="s">
        <v>88</v>
      </c>
      <c r="B21" s="86" t="s">
        <v>89</v>
      </c>
      <c r="C21" s="86"/>
    </row>
    <row r="22" spans="1:3" ht="33.75" customHeight="1">
      <c r="A22" s="93" t="s">
        <v>40</v>
      </c>
      <c r="B22" s="86" t="s">
        <v>90</v>
      </c>
      <c r="C22" s="86"/>
    </row>
    <row r="23" spans="1:3" ht="66.75" customHeight="1">
      <c r="A23" s="92" t="s">
        <v>91</v>
      </c>
      <c r="B23" s="86" t="s">
        <v>92</v>
      </c>
      <c r="C23" s="86"/>
    </row>
    <row r="24" spans="1:3" ht="62.25" customHeight="1">
      <c r="A24" s="93" t="s">
        <v>40</v>
      </c>
      <c r="B24" s="86" t="s">
        <v>93</v>
      </c>
      <c r="C24" s="86"/>
    </row>
    <row r="25" spans="1:3" ht="6.75" customHeight="1">
      <c r="A25" s="94"/>
      <c r="B25" s="86"/>
      <c r="C25" s="86"/>
    </row>
    <row r="26" spans="1:3">
      <c r="A26" s="86"/>
    </row>
    <row r="27" spans="1:3">
      <c r="B27" s="86"/>
    </row>
  </sheetData>
  <mergeCells count="4">
    <mergeCell ref="A1:B1"/>
    <mergeCell ref="B6:C6"/>
    <mergeCell ref="A18:B18"/>
    <mergeCell ref="B3:B4"/>
  </mergeCells>
  <pageMargins left="0.78740157480314965" right="0.39370078740157483" top="0.92708333333333337" bottom="0.78740157480314965" header="0.39370078740157483" footer="0.39370078740157483"/>
  <pageSetup paperSize="9" scale="85" fitToWidth="0" fitToHeight="0" orientation="landscape" r:id="rId1"/>
  <headerFooter scaleWithDoc="0">
    <oddHeader>&amp;LKanton St.Gallen
&amp;"Arial,Fett"Fachstelle für Statistik&amp;"Arial,Standard"
&amp;R&amp;G</oddHeader>
    <oddFooter>&amp;R&amp;P/&amp;N</oddFooter>
  </headerFooter>
  <rowBreaks count="1" manualBreakCount="1">
    <brk id="18" max="1" man="1"/>
  </rowBreak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showGridLines="0" zoomScaleNormal="100" workbookViewId="0">
      <pane xSplit="3" ySplit="9" topLeftCell="D10" activePane="bottomRight" state="frozen"/>
      <selection pane="topRight" activeCell="D1" sqref="D1"/>
      <selection pane="bottomLeft" activeCell="A10" sqref="A10"/>
      <selection pane="bottomRight" sqref="A1:K1"/>
    </sheetView>
  </sheetViews>
  <sheetFormatPr baseColWidth="10" defaultColWidth="0" defaultRowHeight="12.75" customHeight="1" zeroHeight="1"/>
  <cols>
    <col min="1" max="1" width="11.42578125" customWidth="1"/>
    <col min="2" max="2" width="7.85546875" bestFit="1" customWidth="1"/>
    <col min="3" max="3" width="25" style="10" customWidth="1"/>
    <col min="4" max="5" width="12.7109375" style="12" customWidth="1"/>
    <col min="6" max="6" width="12.7109375" style="13" customWidth="1"/>
    <col min="7" max="8" width="13.7109375" style="12" customWidth="1"/>
    <col min="9" max="9" width="13.7109375" style="14" customWidth="1"/>
    <col min="10" max="10" width="14.7109375" style="14" customWidth="1"/>
    <col min="11" max="11" width="14.7109375" style="12" customWidth="1"/>
    <col min="12" max="12" width="1.28515625" customWidth="1"/>
    <col min="13" max="16384" width="11.42578125" hidden="1"/>
  </cols>
  <sheetData>
    <row r="1" spans="1:11" ht="33.75" customHeight="1">
      <c r="A1" s="120" t="s">
        <v>59</v>
      </c>
      <c r="B1" s="120"/>
      <c r="C1" s="120"/>
      <c r="D1" s="120"/>
      <c r="E1" s="120"/>
      <c r="F1" s="120"/>
      <c r="G1" s="120"/>
      <c r="H1" s="120"/>
      <c r="I1" s="120"/>
      <c r="J1" s="120"/>
      <c r="K1" s="120"/>
    </row>
    <row r="2" spans="1:11" ht="5.85" customHeight="1">
      <c r="A2" s="3"/>
      <c r="C2" s="68"/>
      <c r="D2" s="68"/>
      <c r="E2" s="68"/>
      <c r="F2" s="68"/>
      <c r="G2"/>
      <c r="H2"/>
      <c r="I2"/>
      <c r="J2"/>
      <c r="K2"/>
    </row>
    <row r="3" spans="1:11">
      <c r="A3" s="4" t="s">
        <v>94</v>
      </c>
    </row>
    <row r="4" spans="1:11">
      <c r="A4" s="67" t="s">
        <v>27</v>
      </c>
      <c r="B4" s="11"/>
      <c r="C4"/>
      <c r="D4" s="68"/>
      <c r="E4" s="68"/>
      <c r="F4" s="68"/>
      <c r="G4" s="68"/>
      <c r="H4"/>
      <c r="I4"/>
      <c r="J4"/>
      <c r="K4"/>
    </row>
    <row r="5" spans="1:11">
      <c r="A5" s="67" t="s">
        <v>28</v>
      </c>
      <c r="B5" s="11"/>
      <c r="C5"/>
      <c r="D5" s="68"/>
      <c r="E5" s="68"/>
      <c r="F5" s="68"/>
      <c r="G5" s="68"/>
      <c r="H5"/>
      <c r="I5"/>
      <c r="J5"/>
      <c r="K5"/>
    </row>
    <row r="6" spans="1:11"/>
    <row r="7" spans="1:11" ht="26.25" customHeight="1">
      <c r="C7" s="5"/>
      <c r="D7" s="114" t="s">
        <v>16</v>
      </c>
      <c r="E7" s="115"/>
      <c r="F7" s="115"/>
      <c r="G7" s="115"/>
      <c r="H7" s="115"/>
      <c r="I7" s="116"/>
      <c r="J7" s="121" t="s">
        <v>17</v>
      </c>
      <c r="K7" s="122"/>
    </row>
    <row r="8" spans="1:11">
      <c r="C8" s="5"/>
      <c r="D8" s="114" t="s">
        <v>7</v>
      </c>
      <c r="E8" s="115"/>
      <c r="F8" s="116"/>
      <c r="G8" s="114" t="s">
        <v>8</v>
      </c>
      <c r="H8" s="115"/>
      <c r="I8" s="116"/>
      <c r="J8" s="114" t="s">
        <v>11</v>
      </c>
      <c r="K8" s="115"/>
    </row>
    <row r="9" spans="1:11" ht="12.75" customHeight="1">
      <c r="A9" s="4"/>
      <c r="B9" s="46" t="s">
        <v>14</v>
      </c>
      <c r="C9" s="20" t="s">
        <v>9</v>
      </c>
      <c r="D9" s="20" t="s">
        <v>0</v>
      </c>
      <c r="E9" s="20" t="s">
        <v>4</v>
      </c>
      <c r="F9" s="20" t="s">
        <v>5</v>
      </c>
      <c r="G9" s="20" t="s">
        <v>1</v>
      </c>
      <c r="H9" s="20" t="s">
        <v>2</v>
      </c>
      <c r="I9" s="20" t="s">
        <v>3</v>
      </c>
      <c r="J9" s="69" t="s">
        <v>12</v>
      </c>
      <c r="K9" s="70" t="s">
        <v>13</v>
      </c>
    </row>
    <row r="10" spans="1:11" s="2" customFormat="1" ht="15.75">
      <c r="A10" s="110" t="s">
        <v>15</v>
      </c>
      <c r="B10" s="111"/>
      <c r="C10" s="111"/>
      <c r="D10" s="63"/>
      <c r="E10" s="63"/>
      <c r="F10" s="63"/>
      <c r="G10" s="63"/>
      <c r="H10" s="63"/>
      <c r="I10" s="63"/>
      <c r="J10" s="80"/>
      <c r="K10" s="80"/>
    </row>
    <row r="11" spans="1:11">
      <c r="A11" s="17"/>
      <c r="B11" s="40">
        <v>3291</v>
      </c>
      <c r="C11" s="44" t="s">
        <v>20</v>
      </c>
      <c r="D11" s="23">
        <v>-9.7087378640777766E-3</v>
      </c>
      <c r="E11" s="38">
        <v>-3.8186157517899777E-2</v>
      </c>
      <c r="F11" s="38">
        <v>-4.2361300901885834E-2</v>
      </c>
      <c r="G11" s="38">
        <v>-8.3721467339004541E-2</v>
      </c>
      <c r="H11" s="38">
        <v>-0.11258369313559857</v>
      </c>
      <c r="I11" s="38">
        <v>-9.5704165597805702E-2</v>
      </c>
      <c r="J11" s="74">
        <v>-2.7166120959892073</v>
      </c>
      <c r="K11" s="74">
        <v>-2.5573832155785405</v>
      </c>
    </row>
    <row r="12" spans="1:11">
      <c r="A12" s="17"/>
      <c r="B12" s="41">
        <v>3292</v>
      </c>
      <c r="C12" s="45" t="s">
        <v>21</v>
      </c>
      <c r="D12" s="25">
        <v>-2.7027027027027084E-2</v>
      </c>
      <c r="E12" s="25">
        <v>-3.9045553145336198E-2</v>
      </c>
      <c r="F12" s="25">
        <v>-1.7322834645669194E-2</v>
      </c>
      <c r="G12" s="25">
        <v>-0.18532130526784718</v>
      </c>
      <c r="H12" s="25">
        <v>-0.14452327728642245</v>
      </c>
      <c r="I12" s="25">
        <v>-6.7764298093587527E-2</v>
      </c>
      <c r="J12" s="73">
        <v>-2.7069585914411691</v>
      </c>
      <c r="K12" s="73">
        <v>-1.5461498305062049</v>
      </c>
    </row>
    <row r="13" spans="1:11">
      <c r="A13" s="1"/>
      <c r="B13" s="41">
        <v>3294</v>
      </c>
      <c r="C13" s="45" t="s">
        <v>22</v>
      </c>
      <c r="D13" s="25">
        <v>0</v>
      </c>
      <c r="E13" s="25">
        <v>0</v>
      </c>
      <c r="F13" s="25">
        <v>0</v>
      </c>
      <c r="G13" s="25">
        <v>0.16679360243716679</v>
      </c>
      <c r="H13" s="25">
        <v>-0.11628563364380473</v>
      </c>
      <c r="I13" s="25">
        <v>-0.11620426216324886</v>
      </c>
      <c r="J13" s="73">
        <v>-1.6375849596565821</v>
      </c>
      <c r="K13" s="73">
        <v>-2.157682544422876</v>
      </c>
    </row>
    <row r="14" spans="1:11">
      <c r="A14" s="1"/>
      <c r="B14" s="41">
        <v>3295</v>
      </c>
      <c r="C14" s="45" t="s">
        <v>23</v>
      </c>
      <c r="D14" s="25">
        <v>2.8571428571428692E-2</v>
      </c>
      <c r="E14" s="25">
        <v>2.2929936305732479E-2</v>
      </c>
      <c r="F14" s="25">
        <v>1.2499999999999956E-2</v>
      </c>
      <c r="G14" s="25">
        <v>-3.587012320328542E-2</v>
      </c>
      <c r="H14" s="25">
        <v>-5.6674402934790757E-2</v>
      </c>
      <c r="I14" s="25">
        <v>-6.7422634342531595E-2</v>
      </c>
      <c r="J14" s="73">
        <v>-2.1946880673352096</v>
      </c>
      <c r="K14" s="73">
        <v>-2.9277163904235683</v>
      </c>
    </row>
    <row r="15" spans="1:11">
      <c r="A15" s="1"/>
      <c r="B15" s="41">
        <v>3297</v>
      </c>
      <c r="C15" s="45" t="s">
        <v>24</v>
      </c>
      <c r="D15" s="25">
        <v>0</v>
      </c>
      <c r="E15" s="25">
        <v>0</v>
      </c>
      <c r="F15" s="25">
        <v>0</v>
      </c>
      <c r="G15" s="25">
        <v>2.1565103741218783E-2</v>
      </c>
      <c r="H15" s="25">
        <v>5.8902545503391801E-2</v>
      </c>
      <c r="I15" s="25">
        <v>3.3129459734964062E-3</v>
      </c>
      <c r="J15" s="73">
        <v>1.4506897806596697</v>
      </c>
      <c r="K15" s="73">
        <v>0.11049723756906271</v>
      </c>
    </row>
    <row r="16" spans="1:11">
      <c r="A16" s="1"/>
      <c r="B16" s="41">
        <v>3316</v>
      </c>
      <c r="C16" s="45" t="s">
        <v>25</v>
      </c>
      <c r="D16" s="25">
        <v>0</v>
      </c>
      <c r="E16" s="25">
        <v>0</v>
      </c>
      <c r="F16" s="25">
        <v>0</v>
      </c>
      <c r="G16" s="25">
        <v>4.1816009557944955E-2</v>
      </c>
      <c r="H16" s="25">
        <v>-7.71498771498772E-2</v>
      </c>
      <c r="I16" s="25">
        <v>-7.9066265060240948E-2</v>
      </c>
      <c r="J16" s="73">
        <v>-1.0450642348399124</v>
      </c>
      <c r="K16" s="73">
        <v>-1.3184329482672008</v>
      </c>
    </row>
    <row r="17" spans="1:12">
      <c r="A17" s="1"/>
      <c r="B17" s="42" t="s">
        <v>19</v>
      </c>
      <c r="C17" s="45" t="s">
        <v>18</v>
      </c>
      <c r="D17" s="25">
        <v>-2.19780219780219E-2</v>
      </c>
      <c r="E17" s="25">
        <v>-9.3039283252929206E-3</v>
      </c>
      <c r="F17" s="25">
        <v>-3.3444816053510573E-3</v>
      </c>
      <c r="G17" s="25">
        <v>3.2255772646536451E-2</v>
      </c>
      <c r="H17" s="25">
        <v>0.10170543919198605</v>
      </c>
      <c r="I17" s="25">
        <v>0.11422388583460052</v>
      </c>
      <c r="J17" s="73">
        <v>1.5460567670328662</v>
      </c>
      <c r="K17" s="73">
        <v>2.2361050982479425</v>
      </c>
    </row>
    <row r="18" spans="1:12" s="33" customFormat="1">
      <c r="A18" s="31"/>
      <c r="B18" s="64"/>
      <c r="C18" s="65" t="s">
        <v>35</v>
      </c>
      <c r="D18" s="24">
        <v>-9.4161958568738102E-3</v>
      </c>
      <c r="E18" s="24">
        <v>-1.4156801059690416E-2</v>
      </c>
      <c r="F18" s="24">
        <v>-1.5172163168892472E-2</v>
      </c>
      <c r="G18" s="24">
        <v>-4.8814619690484062E-2</v>
      </c>
      <c r="H18" s="24">
        <v>-6.1972469880493986E-2</v>
      </c>
      <c r="I18" s="24">
        <v>-4.8254959588537871E-2</v>
      </c>
      <c r="J18" s="81">
        <v>-1.23244010756976</v>
      </c>
      <c r="K18" s="81">
        <v>-1.1015233759263776</v>
      </c>
      <c r="L18"/>
    </row>
    <row r="19" spans="1:12">
      <c r="A19" s="1"/>
      <c r="B19" s="32"/>
      <c r="C19" s="66" t="s">
        <v>26</v>
      </c>
      <c r="D19" s="36">
        <v>-1.0893246187363759E-2</v>
      </c>
      <c r="E19" s="36">
        <v>-1.5705363703159447E-2</v>
      </c>
      <c r="F19" s="36">
        <v>-1.8648731274839458E-2</v>
      </c>
      <c r="G19" s="36">
        <v>-6.6974172559681078E-2</v>
      </c>
      <c r="H19" s="36">
        <v>-8.4800267887556458E-2</v>
      </c>
      <c r="I19" s="36">
        <v>-7.8000783927476669E-2</v>
      </c>
      <c r="J19" s="82">
        <v>-1.850891272924704</v>
      </c>
      <c r="K19" s="82">
        <v>-2.0328290001496443</v>
      </c>
      <c r="L19" s="33"/>
    </row>
    <row r="20" spans="1:12" s="2" customFormat="1" ht="15.75">
      <c r="A20" s="110" t="s">
        <v>43</v>
      </c>
      <c r="B20" s="111"/>
      <c r="C20" s="111"/>
      <c r="D20" s="63"/>
      <c r="E20" s="63"/>
      <c r="F20" s="63"/>
      <c r="G20" s="63"/>
      <c r="H20" s="63"/>
      <c r="I20" s="63"/>
      <c r="J20" s="80"/>
      <c r="K20" s="80"/>
    </row>
    <row r="21" spans="1:12" s="2" customFormat="1" ht="15.75">
      <c r="A21" s="112" t="s">
        <v>44</v>
      </c>
      <c r="B21" s="113"/>
      <c r="C21" s="113"/>
      <c r="D21" s="59"/>
      <c r="E21" s="59"/>
      <c r="F21" s="59"/>
      <c r="G21" s="59"/>
      <c r="H21" s="59"/>
      <c r="I21" s="59"/>
      <c r="J21" s="60"/>
      <c r="K21" s="60"/>
    </row>
    <row r="22" spans="1:12">
      <c r="A22" s="17"/>
      <c r="B22" s="52">
        <v>3291</v>
      </c>
      <c r="C22" s="53" t="s">
        <v>20</v>
      </c>
      <c r="D22" s="23">
        <v>-5.555555555555558E-2</v>
      </c>
      <c r="E22" s="38">
        <v>-5.324980422866088E-2</v>
      </c>
      <c r="F22" s="38">
        <v>-6.4102564102564097E-2</v>
      </c>
      <c r="G22" s="38">
        <v>-2.5348253025805012E-2</v>
      </c>
      <c r="H22" s="38">
        <v>-0.11345103317235372</v>
      </c>
      <c r="I22" s="38">
        <v>-0.11434562723572217</v>
      </c>
      <c r="J22" s="74">
        <v>-2.0965032334926468</v>
      </c>
      <c r="K22" s="74">
        <v>-2.3248887718065769</v>
      </c>
    </row>
    <row r="23" spans="1:12">
      <c r="A23" s="17"/>
      <c r="B23" s="41">
        <v>3292</v>
      </c>
      <c r="C23" s="45" t="s">
        <v>21</v>
      </c>
      <c r="D23" s="25">
        <v>-7.6923076923076872E-2</v>
      </c>
      <c r="E23" s="25">
        <v>-0.10865191146881292</v>
      </c>
      <c r="F23" s="25">
        <v>-5.0228310502283158E-2</v>
      </c>
      <c r="G23" s="25">
        <v>2.7027027027026973E-2</v>
      </c>
      <c r="H23" s="25">
        <v>0.21291448516579403</v>
      </c>
      <c r="I23" s="25">
        <v>0.25132275132275139</v>
      </c>
      <c r="J23" s="73">
        <v>1.3864375114494343</v>
      </c>
      <c r="K23" s="73">
        <v>1.8267035475939595</v>
      </c>
    </row>
    <row r="24" spans="1:12">
      <c r="A24" s="17"/>
      <c r="B24" s="41">
        <v>3294</v>
      </c>
      <c r="C24" s="45" t="s">
        <v>22</v>
      </c>
      <c r="D24" s="25">
        <v>0</v>
      </c>
      <c r="E24" s="25">
        <v>0</v>
      </c>
      <c r="F24" s="25">
        <v>0</v>
      </c>
      <c r="G24" s="25">
        <v>1.2048192771084265E-2</v>
      </c>
      <c r="H24" s="25">
        <v>-9.9085365853658569E-2</v>
      </c>
      <c r="I24" s="25">
        <v>-9.7251585623678638E-2</v>
      </c>
      <c r="J24" s="73">
        <v>-1.5587529976019172</v>
      </c>
      <c r="K24" s="73">
        <v>-2.0720720720720731</v>
      </c>
    </row>
    <row r="25" spans="1:12">
      <c r="A25" s="17"/>
      <c r="B25" s="41">
        <v>3295</v>
      </c>
      <c r="C25" s="45" t="s">
        <v>23</v>
      </c>
      <c r="D25" s="25">
        <v>9.0909090909090828E-2</v>
      </c>
      <c r="E25" s="25">
        <v>7.2096128170894502E-2</v>
      </c>
      <c r="F25" s="25">
        <v>3.8461538461538547E-2</v>
      </c>
      <c r="G25" s="25">
        <v>-0.12207792207792212</v>
      </c>
      <c r="H25" s="25">
        <v>3.3214103219213031E-2</v>
      </c>
      <c r="I25" s="25">
        <v>-7.82013685239491E-3</v>
      </c>
      <c r="J25" s="73">
        <v>-0.31586601424010152</v>
      </c>
      <c r="K25" s="73">
        <v>-0.58452041785375108</v>
      </c>
    </row>
    <row r="26" spans="1:12">
      <c r="A26" s="17"/>
      <c r="B26" s="41">
        <v>3297</v>
      </c>
      <c r="C26" s="45" t="s">
        <v>24</v>
      </c>
      <c r="D26" s="25">
        <v>0</v>
      </c>
      <c r="E26" s="25">
        <v>0</v>
      </c>
      <c r="F26" s="25">
        <v>0</v>
      </c>
      <c r="G26" s="25">
        <v>0.25163398692810457</v>
      </c>
      <c r="H26" s="25">
        <v>-1.814516129032262E-2</v>
      </c>
      <c r="I26" s="25">
        <v>-1.2567324955116699E-2</v>
      </c>
      <c r="J26" s="73">
        <v>-0.17964071856287345</v>
      </c>
      <c r="K26" s="73">
        <v>-0.17948717948717829</v>
      </c>
    </row>
    <row r="27" spans="1:12">
      <c r="A27" s="17"/>
      <c r="B27" s="41">
        <v>3316</v>
      </c>
      <c r="C27" s="45" t="s">
        <v>25</v>
      </c>
      <c r="D27" s="25">
        <v>0</v>
      </c>
      <c r="E27" s="25">
        <v>0</v>
      </c>
      <c r="F27" s="25">
        <v>0</v>
      </c>
      <c r="G27" s="25">
        <v>0.51181102362204722</v>
      </c>
      <c r="H27" s="25">
        <v>0.30638297872340425</v>
      </c>
      <c r="I27" s="25">
        <v>0.29220779220779214</v>
      </c>
      <c r="J27" s="73">
        <v>2.8915662650602401</v>
      </c>
      <c r="K27" s="73">
        <v>3.4090909090909087</v>
      </c>
    </row>
    <row r="28" spans="1:12">
      <c r="A28" s="17"/>
      <c r="B28" s="42" t="s">
        <v>19</v>
      </c>
      <c r="C28" s="45" t="s">
        <v>18</v>
      </c>
      <c r="D28" s="25">
        <v>-3.2258064516129004E-2</v>
      </c>
      <c r="E28" s="25">
        <v>-1.3319672131147486E-2</v>
      </c>
      <c r="F28" s="25">
        <v>-1.3916500994035741E-2</v>
      </c>
      <c r="G28" s="25">
        <v>1.5298507462686572E-2</v>
      </c>
      <c r="H28" s="25">
        <v>2.026431718061672E-2</v>
      </c>
      <c r="I28" s="25">
        <v>4.382965495803548E-2</v>
      </c>
      <c r="J28" s="73">
        <v>0.52776501029909717</v>
      </c>
      <c r="K28" s="73">
        <v>1.2484501592594954</v>
      </c>
    </row>
    <row r="29" spans="1:12">
      <c r="A29" s="1"/>
      <c r="B29" s="64"/>
      <c r="C29" s="65" t="s">
        <v>29</v>
      </c>
      <c r="D29" s="24">
        <v>-2.2222222222222254E-2</v>
      </c>
      <c r="E29" s="24">
        <v>-1.9975339087546229E-2</v>
      </c>
      <c r="F29" s="24">
        <v>-2.5889967637540479E-2</v>
      </c>
      <c r="G29" s="24">
        <v>-6.4123464840778466E-3</v>
      </c>
      <c r="H29" s="24">
        <v>-5.3975166790214968E-2</v>
      </c>
      <c r="I29" s="24">
        <v>-5.0830397584297971E-2</v>
      </c>
      <c r="J29" s="81">
        <v>-0.61554460756114981</v>
      </c>
      <c r="K29" s="81">
        <v>-0.64026659307760969</v>
      </c>
    </row>
    <row r="30" spans="1:12" s="33" customFormat="1">
      <c r="A30" s="47"/>
      <c r="B30" s="32"/>
      <c r="C30" s="66" t="s">
        <v>26</v>
      </c>
      <c r="D30" s="36">
        <v>-2.5641025641025661E-2</v>
      </c>
      <c r="E30" s="36">
        <v>-2.2143247676325806E-2</v>
      </c>
      <c r="F30" s="36">
        <v>-2.9003021148036212E-2</v>
      </c>
      <c r="G30" s="36">
        <v>-3.00703774792066E-2</v>
      </c>
      <c r="H30" s="36">
        <v>-7.9993810923719599E-2</v>
      </c>
      <c r="I30" s="36">
        <v>-8.2052985632422581E-2</v>
      </c>
      <c r="J30" s="82">
        <v>-1.0452563328708586</v>
      </c>
      <c r="K30" s="82">
        <v>-1.324983659731374</v>
      </c>
    </row>
    <row r="31" spans="1:12" ht="15.75">
      <c r="A31" s="112" t="s">
        <v>45</v>
      </c>
      <c r="B31" s="113"/>
      <c r="C31" s="113"/>
      <c r="D31" s="61"/>
      <c r="E31" s="62"/>
      <c r="F31" s="62"/>
      <c r="G31" s="62"/>
      <c r="H31" s="62"/>
      <c r="I31" s="62"/>
      <c r="J31" s="77"/>
      <c r="K31" s="77"/>
    </row>
    <row r="32" spans="1:12">
      <c r="A32" s="17"/>
      <c r="B32" s="52">
        <v>3291</v>
      </c>
      <c r="C32" s="53" t="s">
        <v>20</v>
      </c>
      <c r="D32" s="23">
        <v>0</v>
      </c>
      <c r="E32" s="38">
        <v>-3.5115722266560234E-2</v>
      </c>
      <c r="F32" s="38">
        <v>-3.7891268533772671E-2</v>
      </c>
      <c r="G32" s="38">
        <v>-0.11784587652095535</v>
      </c>
      <c r="H32" s="38">
        <v>-0.10376749192680301</v>
      </c>
      <c r="I32" s="38">
        <v>-0.1009279413449421</v>
      </c>
      <c r="J32" s="74">
        <v>-2.5525291769136924</v>
      </c>
      <c r="K32" s="74">
        <v>-3.0393676368134006</v>
      </c>
    </row>
    <row r="33" spans="1:11">
      <c r="A33" s="17"/>
      <c r="B33" s="41">
        <v>3292</v>
      </c>
      <c r="C33" s="45" t="s">
        <v>21</v>
      </c>
      <c r="D33" s="25">
        <v>-7.6923076923076872E-2</v>
      </c>
      <c r="E33" s="25">
        <v>-0.10865191146881292</v>
      </c>
      <c r="F33" s="25">
        <v>-5.0228310502283158E-2</v>
      </c>
      <c r="G33" s="25">
        <v>-0.4271503803393798</v>
      </c>
      <c r="H33" s="25">
        <v>-0.35864864864864865</v>
      </c>
      <c r="I33" s="25">
        <v>-0.28804347826086951</v>
      </c>
      <c r="J33" s="73">
        <v>-6.735512470439037</v>
      </c>
      <c r="K33" s="73">
        <v>-7.464917796888634</v>
      </c>
    </row>
    <row r="34" spans="1:11">
      <c r="A34" s="17"/>
      <c r="B34" s="41">
        <v>3294</v>
      </c>
      <c r="C34" s="45" t="s">
        <v>22</v>
      </c>
      <c r="D34" s="25">
        <v>0</v>
      </c>
      <c r="E34" s="25">
        <v>0</v>
      </c>
      <c r="F34" s="25">
        <v>0</v>
      </c>
      <c r="G34" s="25">
        <v>0.5535714285714286</v>
      </c>
      <c r="H34" s="25">
        <v>-0.31234256926952142</v>
      </c>
      <c r="I34" s="25">
        <v>-0.30035335689045939</v>
      </c>
      <c r="J34" s="73">
        <v>-2.877697841726619</v>
      </c>
      <c r="K34" s="73">
        <v>-3.7053182214472526</v>
      </c>
    </row>
    <row r="35" spans="1:11">
      <c r="A35" s="17"/>
      <c r="B35" s="41">
        <v>3295</v>
      </c>
      <c r="C35" s="45" t="s">
        <v>23</v>
      </c>
      <c r="D35" s="25">
        <v>9.0909090909090828E-2</v>
      </c>
      <c r="E35" s="25">
        <v>7.2096128170894502E-2</v>
      </c>
      <c r="F35" s="25">
        <v>3.8461538461538547E-2</v>
      </c>
      <c r="G35" s="25">
        <v>-0.49599198396793587</v>
      </c>
      <c r="H35" s="25">
        <v>-8.6899918633035034E-2</v>
      </c>
      <c r="I35" s="25">
        <v>-0.2185117967332123</v>
      </c>
      <c r="J35" s="73">
        <v>-3.9249214944367754</v>
      </c>
      <c r="K35" s="73">
        <v>-8.4583218454186255</v>
      </c>
    </row>
    <row r="36" spans="1:11">
      <c r="A36" s="17"/>
      <c r="B36" s="41">
        <v>3297</v>
      </c>
      <c r="C36" s="45" t="s">
        <v>24</v>
      </c>
      <c r="D36" s="25">
        <v>0</v>
      </c>
      <c r="E36" s="25">
        <v>0</v>
      </c>
      <c r="F36" s="25">
        <v>0</v>
      </c>
      <c r="G36" s="25">
        <v>0.36567164179104483</v>
      </c>
      <c r="H36" s="25">
        <v>0.22366992399565699</v>
      </c>
      <c r="I36" s="25">
        <v>0.24577861163227022</v>
      </c>
      <c r="J36" s="73">
        <v>3.9791384971991501</v>
      </c>
      <c r="K36" s="73">
        <v>6.5012406947890842</v>
      </c>
    </row>
    <row r="37" spans="1:11">
      <c r="A37" s="17"/>
      <c r="B37" s="41">
        <v>3316</v>
      </c>
      <c r="C37" s="45" t="s">
        <v>25</v>
      </c>
      <c r="D37" s="25">
        <v>0</v>
      </c>
      <c r="E37" s="25">
        <v>0</v>
      </c>
      <c r="F37" s="25">
        <v>0</v>
      </c>
      <c r="G37" s="25">
        <v>-1.4814814814814836E-2</v>
      </c>
      <c r="H37" s="25">
        <v>-6.8181818181818232E-2</v>
      </c>
      <c r="I37" s="25">
        <v>-6.589147286821706E-2</v>
      </c>
      <c r="J37" s="73">
        <v>-1.0493587252234731</v>
      </c>
      <c r="K37" s="73">
        <v>-1.2463343108504388</v>
      </c>
    </row>
    <row r="38" spans="1:11">
      <c r="A38" s="17"/>
      <c r="B38" s="42" t="s">
        <v>19</v>
      </c>
      <c r="C38" s="45" t="s">
        <v>18</v>
      </c>
      <c r="D38" s="25">
        <v>-3.2258064516129004E-2</v>
      </c>
      <c r="E38" s="25">
        <v>-1.3319672131147486E-2</v>
      </c>
      <c r="F38" s="25">
        <v>-1.3916500994035741E-2</v>
      </c>
      <c r="G38" s="25">
        <v>-7.857469164001829E-2</v>
      </c>
      <c r="H38" s="25">
        <v>5.700958797616007E-3</v>
      </c>
      <c r="I38" s="25">
        <v>3.2089552238806052E-2</v>
      </c>
      <c r="J38" s="73">
        <v>0.24587349597728347</v>
      </c>
      <c r="K38" s="73">
        <v>0.8018744970344438</v>
      </c>
    </row>
    <row r="39" spans="1:11">
      <c r="A39" s="1"/>
      <c r="B39" s="64"/>
      <c r="C39" s="65" t="s">
        <v>30</v>
      </c>
      <c r="D39" s="24">
        <v>-1.1235955056179803E-2</v>
      </c>
      <c r="E39" s="24">
        <v>-1.4140411808484243E-2</v>
      </c>
      <c r="F39" s="24">
        <v>-1.6875340228633684E-2</v>
      </c>
      <c r="G39" s="24">
        <v>-0.2092172640819312</v>
      </c>
      <c r="H39" s="24">
        <v>-9.9887692409328155E-2</v>
      </c>
      <c r="I39" s="24">
        <v>-0.10227592020230403</v>
      </c>
      <c r="J39" s="81">
        <v>-2.1071750027679528</v>
      </c>
      <c r="K39" s="81">
        <v>-2.7144345383336264</v>
      </c>
    </row>
    <row r="40" spans="1:11" s="33" customFormat="1">
      <c r="A40" s="47"/>
      <c r="B40" s="32"/>
      <c r="C40" s="66" t="s">
        <v>26</v>
      </c>
      <c r="D40" s="36">
        <v>-1.2987012987012991E-2</v>
      </c>
      <c r="E40" s="36">
        <v>-1.5685195376995087E-2</v>
      </c>
      <c r="F40" s="36">
        <v>-1.8925518925518969E-2</v>
      </c>
      <c r="G40" s="36">
        <v>-0.22716606498194947</v>
      </c>
      <c r="H40" s="36">
        <v>-0.11226625980200833</v>
      </c>
      <c r="I40" s="36">
        <v>-0.1219211822660099</v>
      </c>
      <c r="J40" s="82">
        <v>-2.454700856448591</v>
      </c>
      <c r="K40" s="82">
        <v>-3.357587917075644</v>
      </c>
    </row>
    <row r="41" spans="1:11" ht="15.75">
      <c r="A41" s="97" t="s">
        <v>46</v>
      </c>
      <c r="B41" s="98"/>
      <c r="C41" s="98"/>
      <c r="D41" s="61"/>
      <c r="E41" s="62"/>
      <c r="F41" s="62"/>
      <c r="G41" s="62"/>
      <c r="H41" s="62"/>
      <c r="I41" s="62"/>
      <c r="J41" s="77"/>
      <c r="K41" s="77"/>
    </row>
    <row r="42" spans="1:11">
      <c r="A42" s="17"/>
      <c r="B42" s="52">
        <v>3291</v>
      </c>
      <c r="C42" s="53" t="s">
        <v>20</v>
      </c>
      <c r="D42" s="23">
        <v>0</v>
      </c>
      <c r="E42" s="38">
        <v>-3.5115722266560234E-2</v>
      </c>
      <c r="F42" s="38">
        <v>-3.7891268533772671E-2</v>
      </c>
      <c r="G42" s="38">
        <v>-9.2061374249499672E-2</v>
      </c>
      <c r="H42" s="38">
        <v>-8.5593278229387226E-2</v>
      </c>
      <c r="I42" s="38">
        <v>-6.4540788467838839E-2</v>
      </c>
      <c r="J42" s="74">
        <v>-1.9716132814104614</v>
      </c>
      <c r="K42" s="74">
        <v>-1.347932247217426</v>
      </c>
    </row>
    <row r="43" spans="1:11">
      <c r="A43" s="17"/>
      <c r="B43" s="41">
        <v>3292</v>
      </c>
      <c r="C43" s="45" t="s">
        <v>21</v>
      </c>
      <c r="D43" s="25">
        <v>0</v>
      </c>
      <c r="E43" s="25">
        <v>0</v>
      </c>
      <c r="F43" s="25">
        <v>0</v>
      </c>
      <c r="G43" s="25">
        <v>-9.0834021469859638E-2</v>
      </c>
      <c r="H43" s="25">
        <v>-0.12803120230625742</v>
      </c>
      <c r="I43" s="25">
        <v>-4.822954822954828E-2</v>
      </c>
      <c r="J43" s="73">
        <v>-5.4977062550061904</v>
      </c>
      <c r="K43" s="73">
        <v>-2.4503722084367241</v>
      </c>
    </row>
    <row r="44" spans="1:11">
      <c r="A44" s="17"/>
      <c r="B44" s="41">
        <v>3294</v>
      </c>
      <c r="C44" s="45" t="s">
        <v>22</v>
      </c>
      <c r="D44" s="25">
        <v>0</v>
      </c>
      <c r="E44" s="25">
        <v>0</v>
      </c>
      <c r="F44" s="25">
        <v>0</v>
      </c>
      <c r="G44" s="25">
        <v>-0.1551020408163265</v>
      </c>
      <c r="H44" s="25">
        <v>-0.16164383561643836</v>
      </c>
      <c r="I44" s="25">
        <v>-0.23772102161100195</v>
      </c>
      <c r="J44" s="73">
        <v>-2.7384543977721054</v>
      </c>
      <c r="K44" s="73">
        <v>-5.2746294681778574</v>
      </c>
    </row>
    <row r="45" spans="1:11">
      <c r="A45" s="17"/>
      <c r="B45" s="41">
        <v>3295</v>
      </c>
      <c r="C45" s="45" t="s">
        <v>23</v>
      </c>
      <c r="D45" s="25">
        <v>0</v>
      </c>
      <c r="E45" s="25">
        <v>0</v>
      </c>
      <c r="F45" s="25">
        <v>0</v>
      </c>
      <c r="G45" s="25">
        <v>0.19967466449776339</v>
      </c>
      <c r="H45" s="25">
        <v>-9.0932608976846407E-2</v>
      </c>
      <c r="I45" s="25">
        <v>-3.539823008849563E-2</v>
      </c>
      <c r="J45" s="73">
        <v>-2.8240870927570052</v>
      </c>
      <c r="K45" s="73">
        <v>-1.4814814814814892</v>
      </c>
    </row>
    <row r="46" spans="1:11">
      <c r="A46" s="17"/>
      <c r="B46" s="41">
        <v>3297</v>
      </c>
      <c r="C46" s="45" t="s">
        <v>24</v>
      </c>
      <c r="D46" s="25">
        <v>0</v>
      </c>
      <c r="E46" s="25">
        <v>0</v>
      </c>
      <c r="F46" s="25">
        <v>0</v>
      </c>
      <c r="G46" s="25">
        <v>-6.5650644783118439E-2</v>
      </c>
      <c r="H46" s="25">
        <v>-6.5412186379928294E-2</v>
      </c>
      <c r="I46" s="25">
        <v>-8.9057318806253005E-2</v>
      </c>
      <c r="J46" s="73">
        <v>-2.8201661193741567</v>
      </c>
      <c r="K46" s="73">
        <v>-4.665012406947894</v>
      </c>
    </row>
    <row r="47" spans="1:11">
      <c r="A47" s="17"/>
      <c r="B47" s="41">
        <v>3316</v>
      </c>
      <c r="C47" s="45" t="s">
        <v>25</v>
      </c>
      <c r="D47" s="25">
        <v>0</v>
      </c>
      <c r="E47" s="25">
        <v>0</v>
      </c>
      <c r="F47" s="25">
        <v>0</v>
      </c>
      <c r="G47" s="25">
        <v>8.1967213114754189E-2</v>
      </c>
      <c r="H47" s="25">
        <v>-3.3898305084745783E-2</v>
      </c>
      <c r="I47" s="25">
        <v>-3.6269430051813489E-2</v>
      </c>
      <c r="J47" s="73">
        <v>-0.38865137971239722</v>
      </c>
      <c r="K47" s="73">
        <v>-0.51319648093841597</v>
      </c>
    </row>
    <row r="48" spans="1:11">
      <c r="A48" s="17"/>
      <c r="B48" s="42" t="s">
        <v>19</v>
      </c>
      <c r="C48" s="45" t="s">
        <v>18</v>
      </c>
      <c r="D48" s="25">
        <v>-3.3333333333333326E-2</v>
      </c>
      <c r="E48" s="25">
        <v>-1.4537902388369717E-2</v>
      </c>
      <c r="F48" s="25">
        <v>-4.0322580645161255E-3</v>
      </c>
      <c r="G48" s="25">
        <v>0.14198687910028118</v>
      </c>
      <c r="H48" s="25">
        <v>0.25367647058823528</v>
      </c>
      <c r="I48" s="25">
        <v>0.22589118198874303</v>
      </c>
      <c r="J48" s="73">
        <v>3.2237874259671466</v>
      </c>
      <c r="K48" s="73">
        <v>4.0012143642545075</v>
      </c>
    </row>
    <row r="49" spans="1:11">
      <c r="A49" s="1"/>
      <c r="B49" s="64"/>
      <c r="C49" s="65" t="s">
        <v>31</v>
      </c>
      <c r="D49" s="24">
        <v>-1.1363636363636354E-2</v>
      </c>
      <c r="E49" s="24">
        <v>-1.4435042309606794E-2</v>
      </c>
      <c r="F49" s="24">
        <v>-1.3668671405139388E-2</v>
      </c>
      <c r="G49" s="24">
        <v>1.4722119985277615E-3</v>
      </c>
      <c r="H49" s="24">
        <v>-5.9905609782258895E-2</v>
      </c>
      <c r="I49" s="24">
        <v>-2.7411973475296558E-2</v>
      </c>
      <c r="J49" s="81">
        <v>-1.3813036837651838</v>
      </c>
      <c r="K49" s="81">
        <v>-0.52624824857010477</v>
      </c>
    </row>
    <row r="50" spans="1:11" s="33" customFormat="1">
      <c r="A50" s="47"/>
      <c r="B50" s="32"/>
      <c r="C50" s="66" t="s">
        <v>26</v>
      </c>
      <c r="D50" s="36">
        <v>-1.3157894736842146E-2</v>
      </c>
      <c r="E50" s="36">
        <v>-1.6017674675503968E-2</v>
      </c>
      <c r="F50" s="36">
        <v>-1.7791411042944794E-2</v>
      </c>
      <c r="G50" s="36">
        <v>-3.83668281833347E-2</v>
      </c>
      <c r="H50" s="36">
        <v>-9.1822698818179282E-2</v>
      </c>
      <c r="I50" s="36">
        <v>-6.4698807256690416E-2</v>
      </c>
      <c r="J50" s="82">
        <v>-2.4448429422781803</v>
      </c>
      <c r="K50" s="82">
        <v>-1.8858982975339555</v>
      </c>
    </row>
    <row r="51" spans="1:11" ht="15.75">
      <c r="A51" s="97" t="s">
        <v>47</v>
      </c>
      <c r="B51" s="98"/>
      <c r="C51" s="98"/>
      <c r="D51" s="61"/>
      <c r="E51" s="62"/>
      <c r="F51" s="62"/>
      <c r="G51" s="62"/>
      <c r="H51" s="62"/>
      <c r="I51" s="62"/>
      <c r="J51" s="77"/>
      <c r="K51" s="77"/>
    </row>
    <row r="52" spans="1:11" ht="10.5" customHeight="1">
      <c r="A52" s="17"/>
      <c r="B52" s="52">
        <v>3291</v>
      </c>
      <c r="C52" s="53" t="s">
        <v>20</v>
      </c>
      <c r="D52" s="23">
        <v>0</v>
      </c>
      <c r="E52" s="38">
        <v>-3.5115722266560234E-2</v>
      </c>
      <c r="F52" s="38">
        <v>-3.7891268533772671E-2</v>
      </c>
      <c r="G52" s="38">
        <v>-6.7383512544802904E-2</v>
      </c>
      <c r="H52" s="38">
        <v>-6.7834056132886067E-2</v>
      </c>
      <c r="I52" s="38">
        <v>-3.4843667196608363E-2</v>
      </c>
      <c r="J52" s="74">
        <v>-1.1811732192495761</v>
      </c>
      <c r="K52" s="74">
        <v>0.14067572708486575</v>
      </c>
    </row>
    <row r="53" spans="1:11">
      <c r="A53" s="17"/>
      <c r="B53" s="41">
        <v>3292</v>
      </c>
      <c r="C53" s="45" t="s">
        <v>21</v>
      </c>
      <c r="D53" s="25">
        <v>0</v>
      </c>
      <c r="E53" s="25">
        <v>0</v>
      </c>
      <c r="F53" s="25">
        <v>0</v>
      </c>
      <c r="G53" s="25">
        <v>-1.9108280254777066E-2</v>
      </c>
      <c r="H53" s="25">
        <v>5.6171735241502763E-2</v>
      </c>
      <c r="I53" s="25">
        <v>0.18878757176629524</v>
      </c>
      <c r="J53" s="73">
        <v>2.5314414704933954</v>
      </c>
      <c r="K53" s="73">
        <v>9.5982142857142794</v>
      </c>
    </row>
    <row r="54" spans="1:11">
      <c r="A54" s="17"/>
      <c r="B54" s="41">
        <v>3294</v>
      </c>
      <c r="C54" s="45" t="s">
        <v>22</v>
      </c>
      <c r="D54" s="25">
        <v>0</v>
      </c>
      <c r="E54" s="25">
        <v>0</v>
      </c>
      <c r="F54" s="25">
        <v>0</v>
      </c>
      <c r="G54" s="25">
        <v>-3.6363636363636376E-2</v>
      </c>
      <c r="H54" s="25">
        <v>-0.18495934959349591</v>
      </c>
      <c r="I54" s="25">
        <v>-0.13235294117647056</v>
      </c>
      <c r="J54" s="73">
        <v>-2.3381294964028783</v>
      </c>
      <c r="K54" s="73">
        <v>-2.1718146718146731</v>
      </c>
    </row>
    <row r="55" spans="1:11">
      <c r="A55" s="17"/>
      <c r="B55" s="41">
        <v>3295</v>
      </c>
      <c r="C55" s="45" t="s">
        <v>23</v>
      </c>
      <c r="D55" s="25">
        <v>0</v>
      </c>
      <c r="E55" s="25">
        <v>0</v>
      </c>
      <c r="F55" s="25">
        <v>0</v>
      </c>
      <c r="G55" s="25">
        <v>0.60829676904666941</v>
      </c>
      <c r="H55" s="25">
        <v>0.14441825583886869</v>
      </c>
      <c r="I55" s="25">
        <v>0.10053859964093359</v>
      </c>
      <c r="J55" s="73">
        <v>5.9953744885251794</v>
      </c>
      <c r="K55" s="73">
        <v>5.1851851851851816</v>
      </c>
    </row>
    <row r="56" spans="1:11">
      <c r="A56" s="17"/>
      <c r="B56" s="41">
        <v>3297</v>
      </c>
      <c r="C56" s="45" t="s">
        <v>24</v>
      </c>
      <c r="D56" s="25">
        <v>0</v>
      </c>
      <c r="E56" s="25">
        <v>0</v>
      </c>
      <c r="F56" s="25">
        <v>0</v>
      </c>
      <c r="G56" s="25">
        <v>1.0234798314268545E-2</v>
      </c>
      <c r="H56" s="25">
        <v>0.27272727272727271</v>
      </c>
      <c r="I56" s="25">
        <v>6.8034557235421067E-2</v>
      </c>
      <c r="J56" s="73">
        <v>10.297262617621906</v>
      </c>
      <c r="K56" s="73">
        <v>3.4615384615384603</v>
      </c>
    </row>
    <row r="57" spans="1:11">
      <c r="A57" s="17"/>
      <c r="B57" s="41">
        <v>3316</v>
      </c>
      <c r="C57" s="45" t="s">
        <v>25</v>
      </c>
      <c r="D57" s="25">
        <v>0</v>
      </c>
      <c r="E57" s="25">
        <v>0</v>
      </c>
      <c r="F57" s="25">
        <v>0</v>
      </c>
      <c r="G57" s="25">
        <v>-0.51908396946564883</v>
      </c>
      <c r="H57" s="25">
        <v>-0.38271604938271608</v>
      </c>
      <c r="I57" s="25">
        <v>-0.3867924528301887</v>
      </c>
      <c r="J57" s="73">
        <v>-5.3356282271944933</v>
      </c>
      <c r="K57" s="73">
        <v>-6.6558441558441555</v>
      </c>
    </row>
    <row r="58" spans="1:11">
      <c r="A58" s="17"/>
      <c r="B58" s="42" t="s">
        <v>19</v>
      </c>
      <c r="C58" s="45" t="s">
        <v>18</v>
      </c>
      <c r="D58" s="25">
        <v>0</v>
      </c>
      <c r="E58" s="25">
        <v>0</v>
      </c>
      <c r="F58" s="25">
        <v>8.0645161290322509E-3</v>
      </c>
      <c r="G58" s="25">
        <v>1.9907407407407485E-2</v>
      </c>
      <c r="H58" s="25">
        <v>0.17395888244596724</v>
      </c>
      <c r="I58" s="25">
        <v>0.28606158833063211</v>
      </c>
      <c r="J58" s="73">
        <v>2.4477080551846915</v>
      </c>
      <c r="K58" s="73">
        <v>4.9006912442396295</v>
      </c>
    </row>
    <row r="59" spans="1:11">
      <c r="A59" s="1"/>
      <c r="B59" s="64"/>
      <c r="C59" s="65" t="s">
        <v>32</v>
      </c>
      <c r="D59" s="24">
        <v>0</v>
      </c>
      <c r="E59" s="24">
        <v>-1.0950721752115533E-2</v>
      </c>
      <c r="F59" s="24">
        <v>-1.0388190267905939E-2</v>
      </c>
      <c r="G59" s="24">
        <v>8.9942266788210379E-2</v>
      </c>
      <c r="H59" s="24">
        <v>6.3509607209658148E-2</v>
      </c>
      <c r="I59" s="24">
        <v>7.2251037344398306E-2</v>
      </c>
      <c r="J59" s="81">
        <v>2.3612473647864283</v>
      </c>
      <c r="K59" s="81">
        <v>3.1438127631515931</v>
      </c>
    </row>
    <row r="60" spans="1:11" s="33" customFormat="1">
      <c r="A60" s="47"/>
      <c r="B60" s="32"/>
      <c r="C60" s="66" t="s">
        <v>26</v>
      </c>
      <c r="D60" s="36">
        <v>0</v>
      </c>
      <c r="E60" s="36">
        <v>-1.2151339409003037E-2</v>
      </c>
      <c r="F60" s="36">
        <v>-1.411042944785279E-2</v>
      </c>
      <c r="G60" s="36">
        <v>0.10654771923918527</v>
      </c>
      <c r="H60" s="36">
        <v>5.3511404561824794E-2</v>
      </c>
      <c r="I60" s="36">
        <v>4.2903189952206322E-2</v>
      </c>
      <c r="J60" s="82">
        <v>2.1844748483445642</v>
      </c>
      <c r="K60" s="82">
        <v>2.2799872599445772</v>
      </c>
    </row>
    <row r="61" spans="1:11" ht="15.75">
      <c r="A61" s="97" t="s">
        <v>48</v>
      </c>
      <c r="B61" s="98"/>
      <c r="C61" s="98"/>
      <c r="D61" s="61"/>
      <c r="E61" s="62"/>
      <c r="F61" s="62"/>
      <c r="G61" s="62"/>
      <c r="H61" s="62"/>
      <c r="I61" s="62"/>
      <c r="J61" s="77"/>
      <c r="K61" s="77"/>
    </row>
    <row r="62" spans="1:11">
      <c r="A62" s="17"/>
      <c r="B62" s="52">
        <v>3291</v>
      </c>
      <c r="C62" s="53" t="s">
        <v>20</v>
      </c>
      <c r="D62" s="23">
        <v>0</v>
      </c>
      <c r="E62" s="38">
        <v>-3.5115722266560234E-2</v>
      </c>
      <c r="F62" s="38">
        <v>-3.7891268533772671E-2</v>
      </c>
      <c r="G62" s="38">
        <v>-9.5583238958097394E-2</v>
      </c>
      <c r="H62" s="38">
        <v>-0.1389964320959538</v>
      </c>
      <c r="I62" s="38">
        <v>-7.9340788699234888E-2</v>
      </c>
      <c r="J62" s="74">
        <v>-3.6511662279746004</v>
      </c>
      <c r="K62" s="74">
        <v>-1.9449495901767644</v>
      </c>
    </row>
    <row r="63" spans="1:11">
      <c r="A63" s="17"/>
      <c r="B63" s="41">
        <v>3292</v>
      </c>
      <c r="C63" s="45" t="s">
        <v>21</v>
      </c>
      <c r="D63" s="25">
        <v>0</v>
      </c>
      <c r="E63" s="25">
        <v>0</v>
      </c>
      <c r="F63" s="25">
        <v>0</v>
      </c>
      <c r="G63" s="25">
        <v>-0.32896652110625912</v>
      </c>
      <c r="H63" s="25">
        <v>-0.32906679078426815</v>
      </c>
      <c r="I63" s="25">
        <v>-0.29689343295320492</v>
      </c>
      <c r="J63" s="73">
        <v>-10.296366416660602</v>
      </c>
      <c r="K63" s="73">
        <v>-11.709057071960293</v>
      </c>
    </row>
    <row r="64" spans="1:11">
      <c r="A64" s="17"/>
      <c r="B64" s="41">
        <v>3294</v>
      </c>
      <c r="C64" s="45" t="s">
        <v>22</v>
      </c>
      <c r="D64" s="25">
        <v>0</v>
      </c>
      <c r="E64" s="25">
        <v>0</v>
      </c>
      <c r="F64" s="25">
        <v>0</v>
      </c>
      <c r="G64" s="25">
        <v>8.8105726872247381E-3</v>
      </c>
      <c r="H64" s="25">
        <v>-3.8535645472061675E-2</v>
      </c>
      <c r="I64" s="25">
        <v>-3.4391534391534417E-2</v>
      </c>
      <c r="J64" s="73">
        <v>-0.46414481318171191</v>
      </c>
      <c r="K64" s="73">
        <v>-0.56669572798604961</v>
      </c>
    </row>
    <row r="65" spans="1:11">
      <c r="A65" s="17"/>
      <c r="B65" s="41">
        <v>3295</v>
      </c>
      <c r="C65" s="45" t="s">
        <v>23</v>
      </c>
      <c r="D65" s="25">
        <v>0</v>
      </c>
      <c r="E65" s="25">
        <v>0</v>
      </c>
      <c r="F65" s="25">
        <v>0</v>
      </c>
      <c r="G65" s="25">
        <v>-0.16347150259067356</v>
      </c>
      <c r="H65" s="25">
        <v>-0.21468129004234993</v>
      </c>
      <c r="I65" s="25">
        <v>-0.19343575418994419</v>
      </c>
      <c r="J65" s="73">
        <v>-7.9419917245812046</v>
      </c>
      <c r="K65" s="73">
        <v>-9.9283154121863788</v>
      </c>
    </row>
    <row r="66" spans="1:11">
      <c r="A66" s="17"/>
      <c r="B66" s="41">
        <v>3297</v>
      </c>
      <c r="C66" s="45" t="s">
        <v>24</v>
      </c>
      <c r="D66" s="25">
        <v>0</v>
      </c>
      <c r="E66" s="25">
        <v>0</v>
      </c>
      <c r="F66" s="25">
        <v>0</v>
      </c>
      <c r="G66" s="25">
        <v>-8.4594222833562549E-2</v>
      </c>
      <c r="H66" s="25">
        <v>-8.1498521196187945E-2</v>
      </c>
      <c r="I66" s="25">
        <v>-0.12231503579952263</v>
      </c>
      <c r="J66" s="73">
        <v>-2.3952095808383254</v>
      </c>
      <c r="K66" s="73">
        <v>-5.0868486352357305</v>
      </c>
    </row>
    <row r="67" spans="1:11">
      <c r="A67" s="17"/>
      <c r="B67" s="41">
        <v>3316</v>
      </c>
      <c r="C67" s="45" t="s">
        <v>25</v>
      </c>
      <c r="D67" s="25">
        <v>0</v>
      </c>
      <c r="E67" s="25">
        <v>0</v>
      </c>
      <c r="F67" s="25">
        <v>0</v>
      </c>
      <c r="G67" s="25">
        <v>1.9607843137254832E-2</v>
      </c>
      <c r="H67" s="25">
        <v>-0.30029154518950441</v>
      </c>
      <c r="I67" s="25">
        <v>-0.29596412556053808</v>
      </c>
      <c r="J67" s="73">
        <v>-4.0031092110376987</v>
      </c>
      <c r="K67" s="73">
        <v>-4.8387096774193532</v>
      </c>
    </row>
    <row r="68" spans="1:11">
      <c r="A68" s="17"/>
      <c r="B68" s="42" t="s">
        <v>19</v>
      </c>
      <c r="C68" s="45" t="s">
        <v>18</v>
      </c>
      <c r="D68" s="25">
        <v>0</v>
      </c>
      <c r="E68" s="25">
        <v>0</v>
      </c>
      <c r="F68" s="25">
        <v>8.0645161290322509E-3</v>
      </c>
      <c r="G68" s="25">
        <v>4.6112804878048808E-2</v>
      </c>
      <c r="H68" s="25">
        <v>0.17582673497904056</v>
      </c>
      <c r="I68" s="25">
        <v>0.16768784263140923</v>
      </c>
      <c r="J68" s="73">
        <v>2.5290590560412691</v>
      </c>
      <c r="K68" s="73">
        <v>3.1934963579604569</v>
      </c>
    </row>
    <row r="69" spans="1:11">
      <c r="A69" s="1"/>
      <c r="B69" s="64"/>
      <c r="C69" s="65" t="s">
        <v>33</v>
      </c>
      <c r="D69" s="24">
        <v>0</v>
      </c>
      <c r="E69" s="24">
        <v>-1.0950721752115533E-2</v>
      </c>
      <c r="F69" s="24">
        <v>-1.0388190267905939E-2</v>
      </c>
      <c r="G69" s="24">
        <v>-0.11680410977423283</v>
      </c>
      <c r="H69" s="24">
        <v>-0.13871208211480013</v>
      </c>
      <c r="I69" s="24">
        <v>-9.7721127848590217E-2</v>
      </c>
      <c r="J69" s="81">
        <v>-3.6171085659445379</v>
      </c>
      <c r="K69" s="81">
        <v>-3.2237387331511878</v>
      </c>
    </row>
    <row r="70" spans="1:11" s="33" customFormat="1">
      <c r="A70" s="47"/>
      <c r="B70" s="32"/>
      <c r="C70" s="66" t="s">
        <v>26</v>
      </c>
      <c r="D70" s="36">
        <v>0</v>
      </c>
      <c r="E70" s="36">
        <v>-1.2151339409003037E-2</v>
      </c>
      <c r="F70" s="36">
        <v>-1.411042944785279E-2</v>
      </c>
      <c r="G70" s="36">
        <v>-0.13990944852668297</v>
      </c>
      <c r="H70" s="36">
        <v>-0.1662232822676819</v>
      </c>
      <c r="I70" s="36">
        <v>-0.12966476913345981</v>
      </c>
      <c r="J70" s="82">
        <v>-4.5439183559004839</v>
      </c>
      <c r="K70" s="82">
        <v>-4.4007004285993467</v>
      </c>
    </row>
    <row r="71" spans="1:11" ht="15.75">
      <c r="A71" s="97" t="s">
        <v>49</v>
      </c>
      <c r="B71" s="98"/>
      <c r="C71" s="98"/>
      <c r="D71" s="61"/>
      <c r="E71" s="62"/>
      <c r="F71" s="62"/>
      <c r="G71" s="62"/>
      <c r="H71" s="62"/>
      <c r="I71" s="62"/>
      <c r="J71" s="77"/>
      <c r="K71" s="77"/>
    </row>
    <row r="72" spans="1:11">
      <c r="A72" s="17"/>
      <c r="B72" s="52">
        <v>3291</v>
      </c>
      <c r="C72" s="53" t="s">
        <v>20</v>
      </c>
      <c r="D72" s="23">
        <v>0</v>
      </c>
      <c r="E72" s="38">
        <v>-3.5115722266560234E-2</v>
      </c>
      <c r="F72" s="38">
        <v>-3.7891268533772671E-2</v>
      </c>
      <c r="G72" s="38">
        <v>-0.10405904059040594</v>
      </c>
      <c r="H72" s="38">
        <v>-0.16563956110025557</v>
      </c>
      <c r="I72" s="38">
        <v>-0.17521120240712884</v>
      </c>
      <c r="J72" s="74">
        <v>-4.7883931610729178</v>
      </c>
      <c r="K72" s="74">
        <v>-6.7727257340163884</v>
      </c>
    </row>
    <row r="73" spans="1:11">
      <c r="A73" s="17"/>
      <c r="B73" s="41">
        <v>3292</v>
      </c>
      <c r="C73" s="45" t="s">
        <v>21</v>
      </c>
      <c r="D73" s="25">
        <v>0</v>
      </c>
      <c r="E73" s="25">
        <v>0</v>
      </c>
      <c r="F73" s="25">
        <v>0</v>
      </c>
      <c r="G73" s="25">
        <v>1.4285714285714235E-2</v>
      </c>
      <c r="H73" s="25">
        <v>0.165067178502879</v>
      </c>
      <c r="I73" s="25">
        <v>0.16759776536312843</v>
      </c>
      <c r="J73" s="73">
        <v>0.64710308502633618</v>
      </c>
      <c r="K73" s="73">
        <v>0.9615384615384609</v>
      </c>
    </row>
    <row r="74" spans="1:11">
      <c r="A74" s="17"/>
      <c r="B74" s="41">
        <v>3294</v>
      </c>
      <c r="C74" s="45" t="s">
        <v>22</v>
      </c>
      <c r="D74" s="25">
        <v>0</v>
      </c>
      <c r="E74" s="25">
        <v>0</v>
      </c>
      <c r="F74" s="25">
        <v>0</v>
      </c>
      <c r="G74" s="25">
        <v>0.93181818181818188</v>
      </c>
      <c r="H74" s="25">
        <v>8.0106809078772656E-3</v>
      </c>
      <c r="I74" s="25">
        <v>4.1666666666666741E-2</v>
      </c>
      <c r="J74" s="73">
        <v>0.14388489208633226</v>
      </c>
      <c r="K74" s="73">
        <v>0.94594594594594739</v>
      </c>
    </row>
    <row r="75" spans="1:11">
      <c r="A75" s="17"/>
      <c r="B75" s="41">
        <v>3295</v>
      </c>
      <c r="C75" s="45" t="s">
        <v>23</v>
      </c>
      <c r="D75" s="25">
        <v>0</v>
      </c>
      <c r="E75" s="25">
        <v>0</v>
      </c>
      <c r="F75" s="25">
        <v>0</v>
      </c>
      <c r="G75" s="25">
        <v>-0.12188577999233419</v>
      </c>
      <c r="H75" s="25">
        <v>-8.2528533801580317E-2</v>
      </c>
      <c r="I75" s="25">
        <v>-1.4014839241549892E-2</v>
      </c>
      <c r="J75" s="73">
        <v>-1.9510170195101733</v>
      </c>
      <c r="K75" s="73">
        <v>-0.41975308641975517</v>
      </c>
    </row>
    <row r="76" spans="1:11">
      <c r="A76" s="17"/>
      <c r="B76" s="41">
        <v>3297</v>
      </c>
      <c r="C76" s="45" t="s">
        <v>24</v>
      </c>
      <c r="D76" s="25">
        <v>0</v>
      </c>
      <c r="E76" s="25">
        <v>0</v>
      </c>
      <c r="F76" s="25">
        <v>0</v>
      </c>
      <c r="G76" s="25">
        <v>8.6419753086419693E-2</v>
      </c>
      <c r="H76" s="25">
        <v>5.8997050147492569E-2</v>
      </c>
      <c r="I76" s="25">
        <v>6.4846416382252636E-2</v>
      </c>
      <c r="J76" s="73">
        <v>0.59880239520958001</v>
      </c>
      <c r="K76" s="73">
        <v>0.97435897435897423</v>
      </c>
    </row>
    <row r="77" spans="1:11">
      <c r="A77" s="17"/>
      <c r="B77" s="41">
        <v>3316</v>
      </c>
      <c r="C77" s="45" t="s">
        <v>25</v>
      </c>
      <c r="D77" s="25">
        <v>0</v>
      </c>
      <c r="E77" s="25">
        <v>0</v>
      </c>
      <c r="F77" s="25">
        <v>0</v>
      </c>
      <c r="G77" s="25">
        <v>0.15976331360946738</v>
      </c>
      <c r="H77" s="25">
        <v>7.9185520361990891E-2</v>
      </c>
      <c r="I77" s="25">
        <v>7.638888888888884E-2</v>
      </c>
      <c r="J77" s="73">
        <v>1.4056224899598402</v>
      </c>
      <c r="K77" s="73">
        <v>1.6666666666666663</v>
      </c>
    </row>
    <row r="78" spans="1:11">
      <c r="A78" s="17"/>
      <c r="B78" s="42" t="s">
        <v>19</v>
      </c>
      <c r="C78" s="45" t="s">
        <v>18</v>
      </c>
      <c r="D78" s="25">
        <v>-3.3333333333333326E-2</v>
      </c>
      <c r="E78" s="25">
        <v>-1.4537902388369717E-2</v>
      </c>
      <c r="F78" s="25">
        <v>-4.0322580645161255E-3</v>
      </c>
      <c r="G78" s="25">
        <v>5.1573426573426673E-2</v>
      </c>
      <c r="H78" s="25">
        <v>7.4969770253929813E-3</v>
      </c>
      <c r="I78" s="25">
        <v>-3.4378159757330606E-2</v>
      </c>
      <c r="J78" s="73">
        <v>0.32003591983107982</v>
      </c>
      <c r="K78" s="73">
        <v>-0.60753232336423768</v>
      </c>
    </row>
    <row r="79" spans="1:11">
      <c r="A79" s="1"/>
      <c r="B79" s="64"/>
      <c r="C79" s="65" t="s">
        <v>34</v>
      </c>
      <c r="D79" s="24">
        <v>-1.1363636363636354E-2</v>
      </c>
      <c r="E79" s="24">
        <v>-1.4435042309606794E-2</v>
      </c>
      <c r="F79" s="24">
        <v>-1.3668671405139388E-2</v>
      </c>
      <c r="G79" s="24">
        <v>-4.0747891474443687E-2</v>
      </c>
      <c r="H79" s="24">
        <v>-9.4954571815194289E-2</v>
      </c>
      <c r="I79" s="24">
        <v>-9.5688015218769795E-2</v>
      </c>
      <c r="J79" s="81">
        <v>-1.7530619786717354</v>
      </c>
      <c r="K79" s="81">
        <v>-2.389957597821418</v>
      </c>
    </row>
    <row r="80" spans="1:11" s="33" customFormat="1">
      <c r="A80" s="47"/>
      <c r="B80" s="32"/>
      <c r="C80" s="66" t="s">
        <v>26</v>
      </c>
      <c r="D80" s="36">
        <v>-1.3157894736842146E-2</v>
      </c>
      <c r="E80" s="36">
        <v>-1.6017674675503968E-2</v>
      </c>
      <c r="F80" s="36">
        <v>-1.7791411042944794E-2</v>
      </c>
      <c r="G80" s="36">
        <v>-6.1501042390548988E-2</v>
      </c>
      <c r="H80" s="36">
        <v>-0.12709992079703192</v>
      </c>
      <c r="I80" s="36">
        <v>-0.12687089103371096</v>
      </c>
      <c r="J80" s="82">
        <v>-2.492985314069915</v>
      </c>
      <c r="K80" s="82">
        <v>-3.2471755255214951</v>
      </c>
    </row>
    <row r="81" spans="1:10">
      <c r="D81" s="15"/>
      <c r="E81" s="15"/>
      <c r="F81" s="15"/>
      <c r="G81" s="15"/>
      <c r="H81" s="15"/>
      <c r="I81" s="16"/>
      <c r="J81" s="16"/>
    </row>
    <row r="82" spans="1:10">
      <c r="A82" s="18"/>
      <c r="C82" s="5"/>
      <c r="D82" s="15"/>
      <c r="E82" s="15"/>
      <c r="F82" s="15"/>
      <c r="G82" s="15"/>
      <c r="H82" s="15"/>
      <c r="I82" s="16"/>
      <c r="J82" s="16"/>
    </row>
    <row r="83" spans="1:10"/>
    <row r="84" spans="1:10"/>
    <row r="85" spans="1:10"/>
    <row r="86" spans="1:10"/>
    <row r="87" spans="1:10"/>
    <row r="88" spans="1:10"/>
    <row r="89" spans="1:10"/>
    <row r="90" spans="1:10"/>
    <row r="91" spans="1:10"/>
    <row r="92" spans="1:10"/>
    <row r="93" spans="1:10"/>
    <row r="94" spans="1:10"/>
    <row r="95" spans="1:10"/>
    <row r="96" spans="1:10"/>
    <row r="97"/>
    <row r="98"/>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sheetData>
  <mergeCells count="10">
    <mergeCell ref="A10:C10"/>
    <mergeCell ref="A20:C20"/>
    <mergeCell ref="A21:C21"/>
    <mergeCell ref="A31:C31"/>
    <mergeCell ref="A1:K1"/>
    <mergeCell ref="D7:I7"/>
    <mergeCell ref="J7:K7"/>
    <mergeCell ref="D8:F8"/>
    <mergeCell ref="G8:I8"/>
    <mergeCell ref="J8:K8"/>
  </mergeCells>
  <pageMargins left="0.78740157480314965" right="0.39370078740157483" top="0.98425196850393704" bottom="0.78740157480314965" header="0.39370078740157483" footer="0.39370078740157483"/>
  <pageSetup paperSize="9" scale="59" orientation="portrait" r:id="rId1"/>
  <headerFooter>
    <oddHeader>&amp;L&amp;11Kanton St.Gallen&amp;"Arial,Fett"
Fachstelle für Statistik&amp;R&amp;G</oddHeader>
    <oddFooter>&amp;L&amp;A&amp;C&amp;P von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showGridLines="0" zoomScaleNormal="100" workbookViewId="0">
      <pane xSplit="3" ySplit="9" topLeftCell="D10" activePane="bottomRight" state="frozen"/>
      <selection pane="topRight" activeCell="D1" sqref="D1"/>
      <selection pane="bottomLeft" activeCell="A10" sqref="A10"/>
      <selection pane="bottomRight"/>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9" customWidth="1"/>
    <col min="10" max="10" width="14.7109375" style="9" customWidth="1"/>
    <col min="11" max="11" width="14.7109375" customWidth="1"/>
    <col min="12" max="12" width="1.28515625" customWidth="1"/>
    <col min="13" max="16384" width="11.42578125" hidden="1"/>
  </cols>
  <sheetData>
    <row r="1" spans="1:11" ht="15.75">
      <c r="A1" s="3" t="s">
        <v>58</v>
      </c>
    </row>
    <row r="2" spans="1:11" ht="5.85" customHeight="1">
      <c r="A2" s="3"/>
      <c r="C2" s="68"/>
      <c r="D2" s="68"/>
      <c r="E2" s="68"/>
      <c r="F2" s="68"/>
      <c r="G2"/>
      <c r="H2"/>
      <c r="I2"/>
      <c r="J2"/>
    </row>
    <row r="3" spans="1:11">
      <c r="A3" s="4" t="s">
        <v>69</v>
      </c>
    </row>
    <row r="4" spans="1:11">
      <c r="A4" s="67" t="s">
        <v>27</v>
      </c>
      <c r="B4" s="11"/>
      <c r="C4"/>
      <c r="D4" s="68"/>
      <c r="E4" s="68"/>
      <c r="F4" s="68"/>
      <c r="G4" s="68"/>
      <c r="H4"/>
      <c r="I4"/>
      <c r="J4"/>
    </row>
    <row r="5" spans="1:11">
      <c r="A5" s="67" t="s">
        <v>28</v>
      </c>
      <c r="B5" s="11"/>
      <c r="C5"/>
      <c r="D5" s="68"/>
      <c r="E5" s="68"/>
      <c r="F5" s="68"/>
      <c r="G5" s="68"/>
      <c r="H5"/>
      <c r="I5"/>
      <c r="J5"/>
    </row>
    <row r="6" spans="1:11">
      <c r="A6" s="4"/>
      <c r="B6" s="4"/>
      <c r="C6"/>
      <c r="I6" s="5"/>
      <c r="K6" s="9"/>
    </row>
    <row r="7" spans="1:11">
      <c r="A7" s="4"/>
      <c r="B7" s="4"/>
      <c r="C7"/>
      <c r="D7" s="114" t="s">
        <v>6</v>
      </c>
      <c r="E7" s="115"/>
      <c r="F7" s="115"/>
      <c r="G7" s="115"/>
      <c r="H7" s="115"/>
      <c r="I7" s="116"/>
      <c r="J7" s="114" t="s">
        <v>10</v>
      </c>
      <c r="K7" s="115"/>
    </row>
    <row r="8" spans="1:11">
      <c r="A8" s="4"/>
      <c r="B8" s="4"/>
      <c r="C8"/>
      <c r="D8" s="117" t="s">
        <v>7</v>
      </c>
      <c r="E8" s="118"/>
      <c r="F8" s="119"/>
      <c r="G8" s="114" t="s">
        <v>8</v>
      </c>
      <c r="H8" s="115"/>
      <c r="I8" s="116"/>
      <c r="J8" s="114" t="s">
        <v>11</v>
      </c>
      <c r="K8" s="115"/>
    </row>
    <row r="9" spans="1:11" ht="12.75" customHeight="1">
      <c r="A9" s="4"/>
      <c r="B9" s="46" t="s">
        <v>14</v>
      </c>
      <c r="C9" s="20" t="s">
        <v>9</v>
      </c>
      <c r="D9" s="20" t="s">
        <v>0</v>
      </c>
      <c r="E9" s="20" t="s">
        <v>4</v>
      </c>
      <c r="F9" s="20" t="s">
        <v>5</v>
      </c>
      <c r="G9" s="20" t="s">
        <v>1</v>
      </c>
      <c r="H9" s="20" t="s">
        <v>2</v>
      </c>
      <c r="I9" s="20" t="s">
        <v>3</v>
      </c>
      <c r="J9" s="69" t="s">
        <v>12</v>
      </c>
      <c r="K9" s="70" t="s">
        <v>13</v>
      </c>
    </row>
    <row r="10" spans="1:11" s="2" customFormat="1" ht="15.75">
      <c r="A10" s="110" t="s">
        <v>15</v>
      </c>
      <c r="B10" s="111"/>
      <c r="C10" s="111"/>
      <c r="D10" s="19"/>
      <c r="E10" s="19"/>
      <c r="F10" s="19"/>
      <c r="G10" s="19"/>
      <c r="H10" s="19"/>
      <c r="I10" s="19"/>
      <c r="J10" s="63"/>
      <c r="K10" s="63"/>
    </row>
    <row r="11" spans="1:11">
      <c r="A11" s="17"/>
      <c r="B11" s="40">
        <v>3291</v>
      </c>
      <c r="C11" s="44" t="s">
        <v>20</v>
      </c>
      <c r="D11" s="6">
        <v>17.166666666666668</v>
      </c>
      <c r="E11" s="6">
        <v>1257</v>
      </c>
      <c r="F11" s="6">
        <v>609.83333333333337</v>
      </c>
      <c r="G11" s="6">
        <v>25979</v>
      </c>
      <c r="H11" s="6">
        <v>79905</v>
      </c>
      <c r="I11" s="6">
        <v>50677</v>
      </c>
      <c r="J11" s="26">
        <v>0.35120452537612573</v>
      </c>
      <c r="K11" s="26">
        <v>0.45911466315555832</v>
      </c>
    </row>
    <row r="12" spans="1:11">
      <c r="A12" s="17"/>
      <c r="B12" s="41">
        <v>3292</v>
      </c>
      <c r="C12" s="45" t="s">
        <v>21</v>
      </c>
      <c r="D12" s="6">
        <v>12.333333333333334</v>
      </c>
      <c r="E12" s="6">
        <v>461</v>
      </c>
      <c r="F12" s="6">
        <v>211.66666666666666</v>
      </c>
      <c r="G12" s="6">
        <v>8979</v>
      </c>
      <c r="H12" s="6">
        <v>20578</v>
      </c>
      <c r="I12" s="6">
        <v>11540</v>
      </c>
      <c r="J12" s="26">
        <v>0.24661737035749812</v>
      </c>
      <c r="K12" s="26">
        <v>0.30121372949928221</v>
      </c>
    </row>
    <row r="13" spans="1:11">
      <c r="A13" s="1"/>
      <c r="B13" s="41">
        <v>3294</v>
      </c>
      <c r="C13" s="45" t="s">
        <v>22</v>
      </c>
      <c r="D13" s="6">
        <v>5</v>
      </c>
      <c r="E13" s="6">
        <v>139</v>
      </c>
      <c r="F13" s="6">
        <v>74</v>
      </c>
      <c r="G13" s="6">
        <v>1313</v>
      </c>
      <c r="H13" s="6">
        <v>3543</v>
      </c>
      <c r="I13" s="6">
        <v>2487</v>
      </c>
      <c r="J13" s="26">
        <v>0.1408243570889145</v>
      </c>
      <c r="K13" s="26">
        <v>0.18568015529341494</v>
      </c>
    </row>
    <row r="14" spans="1:11">
      <c r="A14" s="1"/>
      <c r="B14" s="41">
        <v>3295</v>
      </c>
      <c r="C14" s="45" t="s">
        <v>23</v>
      </c>
      <c r="D14" s="6">
        <v>11.666666666666666</v>
      </c>
      <c r="E14" s="6">
        <v>785</v>
      </c>
      <c r="F14" s="6">
        <v>266.66666666666669</v>
      </c>
      <c r="G14" s="6">
        <v>15584</v>
      </c>
      <c r="H14" s="6">
        <v>40071</v>
      </c>
      <c r="I14" s="6">
        <v>17902</v>
      </c>
      <c r="J14" s="26">
        <v>0.2820213252630468</v>
      </c>
      <c r="K14" s="26">
        <v>0.37089779005524859</v>
      </c>
    </row>
    <row r="15" spans="1:11">
      <c r="A15" s="1"/>
      <c r="B15" s="41">
        <v>3297</v>
      </c>
      <c r="C15" s="45" t="s">
        <v>24</v>
      </c>
      <c r="D15" s="6">
        <v>9</v>
      </c>
      <c r="E15" s="6">
        <v>334</v>
      </c>
      <c r="F15" s="6">
        <v>130</v>
      </c>
      <c r="G15" s="6">
        <v>6121</v>
      </c>
      <c r="H15" s="6">
        <v>14889</v>
      </c>
      <c r="I15" s="6">
        <v>7848</v>
      </c>
      <c r="J15" s="26">
        <v>0.24628643265954281</v>
      </c>
      <c r="K15" s="26">
        <v>0.33353166170845727</v>
      </c>
    </row>
    <row r="16" spans="1:11">
      <c r="A16" s="1"/>
      <c r="B16" s="41">
        <v>3316</v>
      </c>
      <c r="C16" s="45" t="s">
        <v>25</v>
      </c>
      <c r="D16" s="6">
        <v>3</v>
      </c>
      <c r="E16" s="6">
        <v>83</v>
      </c>
      <c r="F16" s="6">
        <v>44</v>
      </c>
      <c r="G16" s="6">
        <v>837</v>
      </c>
      <c r="H16" s="6">
        <v>2035</v>
      </c>
      <c r="I16" s="6">
        <v>1328</v>
      </c>
      <c r="J16" s="26">
        <v>0.13545896292351728</v>
      </c>
      <c r="K16" s="26">
        <v>0.16675037669512807</v>
      </c>
    </row>
    <row r="17" spans="1:11">
      <c r="A17" s="1"/>
      <c r="B17" s="42" t="s">
        <v>19</v>
      </c>
      <c r="C17" s="45" t="s">
        <v>18</v>
      </c>
      <c r="D17" s="6">
        <v>30.333333333333332</v>
      </c>
      <c r="E17" s="6">
        <v>967.33333333333337</v>
      </c>
      <c r="F17" s="6">
        <v>498.33333333333331</v>
      </c>
      <c r="G17" s="6">
        <v>14075</v>
      </c>
      <c r="H17" s="6">
        <v>24158</v>
      </c>
      <c r="I17" s="6">
        <v>17098</v>
      </c>
      <c r="J17" s="26">
        <v>0.1379768572636132</v>
      </c>
      <c r="K17" s="26">
        <v>0.18956004360760548</v>
      </c>
    </row>
    <row r="18" spans="1:11">
      <c r="A18" s="1"/>
      <c r="B18" s="64"/>
      <c r="C18" s="65" t="s">
        <v>35</v>
      </c>
      <c r="D18" s="22">
        <v>88.5</v>
      </c>
      <c r="E18" s="22">
        <v>4026.3333333333335</v>
      </c>
      <c r="F18" s="22">
        <v>1834.5</v>
      </c>
      <c r="G18" s="22">
        <v>72888</v>
      </c>
      <c r="H18" s="22">
        <v>185179</v>
      </c>
      <c r="I18" s="22">
        <v>108880</v>
      </c>
      <c r="J18" s="28">
        <v>0.25409927919282765</v>
      </c>
      <c r="K18" s="28">
        <v>0.32790785572415743</v>
      </c>
    </row>
    <row r="19" spans="1:11" s="33" customFormat="1">
      <c r="A19" s="31"/>
      <c r="B19" s="32"/>
      <c r="C19" s="66" t="s">
        <v>26</v>
      </c>
      <c r="D19" s="29">
        <v>76.5</v>
      </c>
      <c r="E19" s="29">
        <v>3629.3333333333335</v>
      </c>
      <c r="F19" s="29">
        <v>1635.5</v>
      </c>
      <c r="G19" s="29">
        <v>65473</v>
      </c>
      <c r="H19" s="29">
        <v>173207</v>
      </c>
      <c r="I19" s="29">
        <v>99499</v>
      </c>
      <c r="J19" s="30">
        <v>0.26366956779423645</v>
      </c>
      <c r="K19" s="30">
        <v>0.33611631430400418</v>
      </c>
    </row>
    <row r="20" spans="1:11" s="2" customFormat="1" ht="15.75">
      <c r="A20" s="110" t="s">
        <v>43</v>
      </c>
      <c r="B20" s="111"/>
      <c r="C20" s="111"/>
      <c r="D20" s="19"/>
      <c r="E20" s="19"/>
      <c r="F20" s="19"/>
      <c r="G20" s="19"/>
      <c r="H20" s="19"/>
      <c r="I20" s="19"/>
      <c r="J20" s="63"/>
      <c r="K20" s="63"/>
    </row>
    <row r="21" spans="1:11" s="2" customFormat="1" ht="15.75">
      <c r="A21" s="112" t="s">
        <v>44</v>
      </c>
      <c r="B21" s="113"/>
      <c r="C21" s="113"/>
      <c r="D21" s="59"/>
      <c r="E21" s="59"/>
      <c r="F21" s="59"/>
      <c r="G21" s="59"/>
      <c r="H21" s="59"/>
      <c r="I21" s="59"/>
      <c r="J21" s="59"/>
      <c r="K21" s="59"/>
    </row>
    <row r="22" spans="1:11">
      <c r="A22" s="17"/>
      <c r="B22" s="52">
        <v>3291</v>
      </c>
      <c r="C22" s="53" t="s">
        <v>20</v>
      </c>
      <c r="D22" s="58">
        <v>18</v>
      </c>
      <c r="E22" s="56">
        <v>1277</v>
      </c>
      <c r="F22" s="56">
        <v>624</v>
      </c>
      <c r="G22" s="56">
        <v>4379</v>
      </c>
      <c r="H22" s="56">
        <v>12631</v>
      </c>
      <c r="I22" s="56">
        <v>8107</v>
      </c>
      <c r="J22" s="57">
        <v>0.32970503784912553</v>
      </c>
      <c r="K22" s="57">
        <v>0.43306623931623928</v>
      </c>
    </row>
    <row r="23" spans="1:11">
      <c r="A23" s="17"/>
      <c r="B23" s="41">
        <v>3292</v>
      </c>
      <c r="C23" s="45" t="s">
        <v>21</v>
      </c>
      <c r="D23" s="43">
        <v>13</v>
      </c>
      <c r="E23" s="6">
        <v>497</v>
      </c>
      <c r="F23" s="6">
        <v>219</v>
      </c>
      <c r="G23" s="6">
        <v>222</v>
      </c>
      <c r="H23" s="6">
        <v>573</v>
      </c>
      <c r="I23" s="6">
        <v>378</v>
      </c>
      <c r="J23" s="26">
        <v>3.8430583501006033E-2</v>
      </c>
      <c r="K23" s="26">
        <v>5.7534246575342465E-2</v>
      </c>
    </row>
    <row r="24" spans="1:11">
      <c r="A24" s="17"/>
      <c r="B24" s="41">
        <v>3294</v>
      </c>
      <c r="C24" s="45" t="s">
        <v>22</v>
      </c>
      <c r="D24" s="43">
        <v>5</v>
      </c>
      <c r="E24" s="6">
        <v>139</v>
      </c>
      <c r="F24" s="6">
        <v>74</v>
      </c>
      <c r="G24" s="6">
        <v>332</v>
      </c>
      <c r="H24" s="6">
        <v>656</v>
      </c>
      <c r="I24" s="6">
        <v>473</v>
      </c>
      <c r="J24" s="26">
        <v>0.15731414868105514</v>
      </c>
      <c r="K24" s="26">
        <v>0.21306306306306308</v>
      </c>
    </row>
    <row r="25" spans="1:11">
      <c r="A25" s="17"/>
      <c r="B25" s="41">
        <v>3295</v>
      </c>
      <c r="C25" s="45" t="s">
        <v>23</v>
      </c>
      <c r="D25" s="43">
        <v>11</v>
      </c>
      <c r="E25" s="6">
        <v>749</v>
      </c>
      <c r="F25" s="6">
        <v>260</v>
      </c>
      <c r="G25" s="6">
        <v>1155</v>
      </c>
      <c r="H25" s="6">
        <v>1957</v>
      </c>
      <c r="I25" s="6">
        <v>1023</v>
      </c>
      <c r="J25" s="26">
        <v>8.7093902981753443E-2</v>
      </c>
      <c r="K25" s="26">
        <v>0.13115384615384615</v>
      </c>
    </row>
    <row r="26" spans="1:11">
      <c r="A26" s="17"/>
      <c r="B26" s="41">
        <v>3297</v>
      </c>
      <c r="C26" s="45" t="s">
        <v>24</v>
      </c>
      <c r="D26" s="43">
        <v>9</v>
      </c>
      <c r="E26" s="6">
        <v>334</v>
      </c>
      <c r="F26" s="6">
        <v>130</v>
      </c>
      <c r="G26" s="6">
        <v>306</v>
      </c>
      <c r="H26" s="6">
        <v>992</v>
      </c>
      <c r="I26" s="6">
        <v>557</v>
      </c>
      <c r="J26" s="26">
        <v>9.9001996007984025E-2</v>
      </c>
      <c r="K26" s="26">
        <v>0.14282051282051281</v>
      </c>
    </row>
    <row r="27" spans="1:11">
      <c r="A27" s="17"/>
      <c r="B27" s="41">
        <v>3316</v>
      </c>
      <c r="C27" s="45" t="s">
        <v>25</v>
      </c>
      <c r="D27" s="43">
        <v>3</v>
      </c>
      <c r="E27" s="6">
        <v>83</v>
      </c>
      <c r="F27" s="6">
        <v>44</v>
      </c>
      <c r="G27" s="6">
        <v>127</v>
      </c>
      <c r="H27" s="6">
        <v>235</v>
      </c>
      <c r="I27" s="6">
        <v>154</v>
      </c>
      <c r="J27" s="26">
        <v>9.437751004016065E-2</v>
      </c>
      <c r="K27" s="26">
        <v>0.11666666666666667</v>
      </c>
    </row>
    <row r="28" spans="1:11">
      <c r="A28" s="17"/>
      <c r="B28" s="42" t="s">
        <v>19</v>
      </c>
      <c r="C28" s="45" t="s">
        <v>18</v>
      </c>
      <c r="D28" s="21">
        <v>31</v>
      </c>
      <c r="E28" s="6">
        <v>976</v>
      </c>
      <c r="F28" s="6">
        <v>503</v>
      </c>
      <c r="G28" s="6">
        <v>2680</v>
      </c>
      <c r="H28" s="6">
        <v>4540</v>
      </c>
      <c r="I28" s="6">
        <v>3217</v>
      </c>
      <c r="J28" s="26">
        <v>0.15505464480874318</v>
      </c>
      <c r="K28" s="26">
        <v>0.21318754141815774</v>
      </c>
    </row>
    <row r="29" spans="1:11">
      <c r="A29" s="1"/>
      <c r="B29" s="64"/>
      <c r="C29" s="65" t="s">
        <v>29</v>
      </c>
      <c r="D29" s="7">
        <v>90</v>
      </c>
      <c r="E29" s="7">
        <v>4055</v>
      </c>
      <c r="F29" s="7">
        <v>1854</v>
      </c>
      <c r="G29" s="7">
        <v>9201</v>
      </c>
      <c r="H29" s="7">
        <v>21584</v>
      </c>
      <c r="I29" s="7">
        <v>13909</v>
      </c>
      <c r="J29" s="27">
        <v>0.17742704480065763</v>
      </c>
      <c r="K29" s="27">
        <v>0.25007191657677091</v>
      </c>
    </row>
    <row r="30" spans="1:11" s="33" customFormat="1">
      <c r="A30" s="47"/>
      <c r="B30" s="32"/>
      <c r="C30" s="66" t="s">
        <v>26</v>
      </c>
      <c r="D30" s="50">
        <v>78</v>
      </c>
      <c r="E30" s="50">
        <v>3658</v>
      </c>
      <c r="F30" s="50">
        <v>1655</v>
      </c>
      <c r="G30" s="50">
        <v>7815</v>
      </c>
      <c r="H30" s="50">
        <v>19389</v>
      </c>
      <c r="I30" s="50">
        <v>12041</v>
      </c>
      <c r="J30" s="51">
        <v>0.17668124658283216</v>
      </c>
      <c r="K30" s="51">
        <v>0.24251762336354479</v>
      </c>
    </row>
    <row r="31" spans="1:11" ht="15.75">
      <c r="A31" s="112" t="s">
        <v>45</v>
      </c>
      <c r="B31" s="113"/>
      <c r="C31" s="113"/>
      <c r="D31" s="59"/>
      <c r="E31" s="59"/>
      <c r="F31" s="59"/>
      <c r="G31" s="59"/>
      <c r="H31" s="59"/>
      <c r="I31" s="59"/>
      <c r="J31" s="61"/>
      <c r="K31" s="61"/>
    </row>
    <row r="32" spans="1:11">
      <c r="A32" s="17"/>
      <c r="B32" s="52">
        <v>3291</v>
      </c>
      <c r="C32" s="53" t="s">
        <v>20</v>
      </c>
      <c r="D32" s="58">
        <v>17</v>
      </c>
      <c r="E32" s="56">
        <v>1253</v>
      </c>
      <c r="F32" s="56">
        <v>607</v>
      </c>
      <c r="G32" s="56">
        <v>4438</v>
      </c>
      <c r="H32" s="56">
        <v>13935</v>
      </c>
      <c r="I32" s="56">
        <v>8729</v>
      </c>
      <c r="J32" s="57">
        <v>0.35875189866900081</v>
      </c>
      <c r="K32" s="57">
        <v>0.46388903650953922</v>
      </c>
    </row>
    <row r="33" spans="1:11">
      <c r="A33" s="17"/>
      <c r="B33" s="41">
        <v>3292</v>
      </c>
      <c r="C33" s="45" t="s">
        <v>21</v>
      </c>
      <c r="D33" s="43">
        <v>13</v>
      </c>
      <c r="E33" s="6">
        <v>497</v>
      </c>
      <c r="F33" s="6">
        <v>219</v>
      </c>
      <c r="G33" s="6">
        <v>1709</v>
      </c>
      <c r="H33" s="6">
        <v>3700</v>
      </c>
      <c r="I33" s="6">
        <v>2024</v>
      </c>
      <c r="J33" s="26">
        <v>0.24015058090478356</v>
      </c>
      <c r="K33" s="26">
        <v>0.29812932685226101</v>
      </c>
    </row>
    <row r="34" spans="1:11">
      <c r="A34" s="17"/>
      <c r="B34" s="41">
        <v>3294</v>
      </c>
      <c r="C34" s="45" t="s">
        <v>22</v>
      </c>
      <c r="D34" s="43">
        <v>5</v>
      </c>
      <c r="E34" s="6">
        <v>139</v>
      </c>
      <c r="F34" s="6">
        <v>74</v>
      </c>
      <c r="G34" s="6">
        <v>168</v>
      </c>
      <c r="H34" s="6">
        <v>397</v>
      </c>
      <c r="I34" s="6">
        <v>283</v>
      </c>
      <c r="J34" s="26">
        <v>9.2132745416569975E-2</v>
      </c>
      <c r="K34" s="26">
        <v>0.12336530078465562</v>
      </c>
    </row>
    <row r="35" spans="1:11">
      <c r="A35" s="17"/>
      <c r="B35" s="41">
        <v>3295</v>
      </c>
      <c r="C35" s="45" t="s">
        <v>23</v>
      </c>
      <c r="D35" s="43">
        <v>11</v>
      </c>
      <c r="E35" s="6">
        <v>749</v>
      </c>
      <c r="F35" s="6">
        <v>260</v>
      </c>
      <c r="G35" s="6">
        <v>2994</v>
      </c>
      <c r="H35" s="6">
        <v>6145</v>
      </c>
      <c r="I35" s="6">
        <v>2755</v>
      </c>
      <c r="J35" s="26">
        <v>0.26465394719841506</v>
      </c>
      <c r="K35" s="26">
        <v>0.34181141439205959</v>
      </c>
    </row>
    <row r="36" spans="1:11">
      <c r="A36" s="17"/>
      <c r="B36" s="41">
        <v>3297</v>
      </c>
      <c r="C36" s="45" t="s">
        <v>24</v>
      </c>
      <c r="D36" s="43">
        <v>9</v>
      </c>
      <c r="E36" s="6">
        <v>334</v>
      </c>
      <c r="F36" s="6">
        <v>130</v>
      </c>
      <c r="G36" s="6">
        <v>670</v>
      </c>
      <c r="H36" s="6">
        <v>1842</v>
      </c>
      <c r="I36" s="6">
        <v>1066</v>
      </c>
      <c r="J36" s="26">
        <v>0.17790225999613676</v>
      </c>
      <c r="K36" s="26">
        <v>0.26451612903225802</v>
      </c>
    </row>
    <row r="37" spans="1:11">
      <c r="A37" s="17"/>
      <c r="B37" s="41">
        <v>3316</v>
      </c>
      <c r="C37" s="45" t="s">
        <v>25</v>
      </c>
      <c r="D37" s="43">
        <v>3</v>
      </c>
      <c r="E37" s="6">
        <v>83</v>
      </c>
      <c r="F37" s="6">
        <v>44</v>
      </c>
      <c r="G37" s="6">
        <v>135</v>
      </c>
      <c r="H37" s="6">
        <v>396</v>
      </c>
      <c r="I37" s="6">
        <v>258</v>
      </c>
      <c r="J37" s="26">
        <v>0.1539059463661096</v>
      </c>
      <c r="K37" s="26">
        <v>0.18914956011730205</v>
      </c>
    </row>
    <row r="38" spans="1:11">
      <c r="A38" s="17"/>
      <c r="B38" s="42" t="s">
        <v>19</v>
      </c>
      <c r="C38" s="45" t="s">
        <v>18</v>
      </c>
      <c r="D38" s="21">
        <v>31</v>
      </c>
      <c r="E38" s="6">
        <v>976</v>
      </c>
      <c r="F38" s="6">
        <v>503</v>
      </c>
      <c r="G38" s="6">
        <v>2189</v>
      </c>
      <c r="H38" s="6">
        <v>3859</v>
      </c>
      <c r="I38" s="6">
        <v>2680</v>
      </c>
      <c r="J38" s="26">
        <v>0.12754494976203065</v>
      </c>
      <c r="K38" s="26">
        <v>0.17187199384339125</v>
      </c>
    </row>
    <row r="39" spans="1:11">
      <c r="A39" s="1"/>
      <c r="B39" s="64"/>
      <c r="C39" s="65" t="s">
        <v>30</v>
      </c>
      <c r="D39" s="7">
        <v>89</v>
      </c>
      <c r="E39" s="7">
        <v>4031</v>
      </c>
      <c r="F39" s="7">
        <v>1837</v>
      </c>
      <c r="G39" s="7">
        <v>12303</v>
      </c>
      <c r="H39" s="7">
        <v>30274</v>
      </c>
      <c r="I39" s="7">
        <v>17795</v>
      </c>
      <c r="J39" s="27">
        <v>0.24226758748729604</v>
      </c>
      <c r="K39" s="27">
        <v>0.31248353732417861</v>
      </c>
    </row>
    <row r="40" spans="1:11" s="33" customFormat="1">
      <c r="A40" s="47"/>
      <c r="B40" s="32"/>
      <c r="C40" s="66" t="s">
        <v>26</v>
      </c>
      <c r="D40" s="50">
        <v>77</v>
      </c>
      <c r="E40" s="50">
        <v>3634</v>
      </c>
      <c r="F40" s="50">
        <v>1638</v>
      </c>
      <c r="G40" s="50">
        <v>11080</v>
      </c>
      <c r="H40" s="50">
        <v>28183</v>
      </c>
      <c r="I40" s="50">
        <v>16240</v>
      </c>
      <c r="J40" s="51">
        <v>0.25017309638361712</v>
      </c>
      <c r="K40" s="51">
        <v>0.31982354562999726</v>
      </c>
    </row>
    <row r="41" spans="1:11" ht="15.75">
      <c r="A41" s="95" t="s">
        <v>46</v>
      </c>
      <c r="B41" s="96"/>
      <c r="C41" s="96"/>
      <c r="D41" s="59"/>
      <c r="E41" s="59"/>
      <c r="F41" s="59"/>
      <c r="G41" s="59"/>
      <c r="H41" s="59"/>
      <c r="I41" s="59"/>
      <c r="J41" s="61"/>
      <c r="K41" s="61"/>
    </row>
    <row r="42" spans="1:11">
      <c r="A42" s="17"/>
      <c r="B42" s="52">
        <v>3291</v>
      </c>
      <c r="C42" s="53" t="s">
        <v>20</v>
      </c>
      <c r="D42" s="58">
        <v>17</v>
      </c>
      <c r="E42" s="56">
        <v>1253</v>
      </c>
      <c r="F42" s="56">
        <v>607</v>
      </c>
      <c r="G42" s="56">
        <v>4497</v>
      </c>
      <c r="H42" s="56">
        <v>14639</v>
      </c>
      <c r="I42" s="56">
        <v>9157</v>
      </c>
      <c r="J42" s="57">
        <v>0.37687614241948358</v>
      </c>
      <c r="K42" s="57">
        <v>0.48663442631662857</v>
      </c>
    </row>
    <row r="43" spans="1:11">
      <c r="A43" s="17"/>
      <c r="B43" s="41">
        <v>3292</v>
      </c>
      <c r="C43" s="45" t="s">
        <v>21</v>
      </c>
      <c r="D43" s="43">
        <v>12</v>
      </c>
      <c r="E43" s="6">
        <v>443</v>
      </c>
      <c r="F43" s="6">
        <v>208</v>
      </c>
      <c r="G43" s="6">
        <v>2422</v>
      </c>
      <c r="H43" s="6">
        <v>5897</v>
      </c>
      <c r="I43" s="6">
        <v>3276</v>
      </c>
      <c r="J43" s="26">
        <v>0.42940362630160922</v>
      </c>
      <c r="K43" s="26">
        <v>0.50806451612903225</v>
      </c>
    </row>
    <row r="44" spans="1:11">
      <c r="A44" s="17"/>
      <c r="B44" s="41">
        <v>3294</v>
      </c>
      <c r="C44" s="45" t="s">
        <v>22</v>
      </c>
      <c r="D44" s="43">
        <v>5</v>
      </c>
      <c r="E44" s="6">
        <v>139</v>
      </c>
      <c r="F44" s="6">
        <v>74</v>
      </c>
      <c r="G44" s="6">
        <v>245</v>
      </c>
      <c r="H44" s="6">
        <v>730</v>
      </c>
      <c r="I44" s="6">
        <v>509</v>
      </c>
      <c r="J44" s="26">
        <v>0.16941285681132515</v>
      </c>
      <c r="K44" s="26">
        <v>0.22188317349607672</v>
      </c>
    </row>
    <row r="45" spans="1:11">
      <c r="A45" s="17"/>
      <c r="B45" s="41">
        <v>3295</v>
      </c>
      <c r="C45" s="45" t="s">
        <v>23</v>
      </c>
      <c r="D45" s="43">
        <v>12</v>
      </c>
      <c r="E45" s="6">
        <v>803</v>
      </c>
      <c r="F45" s="6">
        <v>270</v>
      </c>
      <c r="G45" s="6">
        <v>2459</v>
      </c>
      <c r="H45" s="6">
        <v>7731</v>
      </c>
      <c r="I45" s="6">
        <v>3503</v>
      </c>
      <c r="J45" s="26">
        <v>0.31056923633149885</v>
      </c>
      <c r="K45" s="26">
        <v>0.41851851851851857</v>
      </c>
    </row>
    <row r="46" spans="1:11">
      <c r="A46" s="17"/>
      <c r="B46" s="41">
        <v>3297</v>
      </c>
      <c r="C46" s="45" t="s">
        <v>24</v>
      </c>
      <c r="D46" s="43">
        <v>9</v>
      </c>
      <c r="E46" s="6">
        <v>334</v>
      </c>
      <c r="F46" s="6">
        <v>130</v>
      </c>
      <c r="G46" s="6">
        <v>1706</v>
      </c>
      <c r="H46" s="6">
        <v>4464</v>
      </c>
      <c r="I46" s="6">
        <v>2111</v>
      </c>
      <c r="J46" s="26">
        <v>0.43113772455089822</v>
      </c>
      <c r="K46" s="26">
        <v>0.52382133995037228</v>
      </c>
    </row>
    <row r="47" spans="1:11">
      <c r="A47" s="17"/>
      <c r="B47" s="41">
        <v>3316</v>
      </c>
      <c r="C47" s="45" t="s">
        <v>25</v>
      </c>
      <c r="D47" s="43">
        <v>3</v>
      </c>
      <c r="E47" s="6">
        <v>83</v>
      </c>
      <c r="F47" s="6">
        <v>44</v>
      </c>
      <c r="G47" s="6">
        <v>122</v>
      </c>
      <c r="H47" s="6">
        <v>295</v>
      </c>
      <c r="I47" s="6">
        <v>193</v>
      </c>
      <c r="J47" s="26">
        <v>0.11465215701515739</v>
      </c>
      <c r="K47" s="26">
        <v>0.14149560117302054</v>
      </c>
    </row>
    <row r="48" spans="1:11">
      <c r="A48" s="17"/>
      <c r="B48" s="42" t="s">
        <v>19</v>
      </c>
      <c r="C48" s="45" t="s">
        <v>18</v>
      </c>
      <c r="D48" s="21">
        <v>30</v>
      </c>
      <c r="E48" s="6">
        <v>963</v>
      </c>
      <c r="F48" s="6">
        <v>496</v>
      </c>
      <c r="G48" s="6">
        <v>2134</v>
      </c>
      <c r="H48" s="6">
        <v>3536</v>
      </c>
      <c r="I48" s="6">
        <v>2665</v>
      </c>
      <c r="J48" s="26">
        <v>0.11844705724717784</v>
      </c>
      <c r="K48" s="26">
        <v>0.17332206035379813</v>
      </c>
    </row>
    <row r="49" spans="1:11">
      <c r="A49" s="1"/>
      <c r="B49" s="64"/>
      <c r="C49" s="65" t="s">
        <v>31</v>
      </c>
      <c r="D49" s="7">
        <v>88</v>
      </c>
      <c r="E49" s="7">
        <v>4018</v>
      </c>
      <c r="F49" s="7">
        <v>1829</v>
      </c>
      <c r="G49" s="7">
        <v>13585</v>
      </c>
      <c r="H49" s="7">
        <v>37292</v>
      </c>
      <c r="I49" s="7">
        <v>21414</v>
      </c>
      <c r="J49" s="27">
        <v>0.29939465951604871</v>
      </c>
      <c r="K49" s="27">
        <v>0.37767861867052333</v>
      </c>
    </row>
    <row r="50" spans="1:11" s="33" customFormat="1">
      <c r="A50" s="47"/>
      <c r="B50" s="32"/>
      <c r="C50" s="66" t="s">
        <v>26</v>
      </c>
      <c r="D50" s="50">
        <v>76</v>
      </c>
      <c r="E50" s="50">
        <v>3621</v>
      </c>
      <c r="F50" s="50">
        <v>1630</v>
      </c>
      <c r="G50" s="50">
        <v>12589</v>
      </c>
      <c r="H50" s="50">
        <v>35623</v>
      </c>
      <c r="I50" s="50">
        <v>19954</v>
      </c>
      <c r="J50" s="51">
        <v>0.3173512930842487</v>
      </c>
      <c r="K50" s="51">
        <v>0.39489412230358201</v>
      </c>
    </row>
    <row r="51" spans="1:11" ht="15.75">
      <c r="A51" s="95" t="s">
        <v>47</v>
      </c>
      <c r="B51" s="96"/>
      <c r="C51" s="96"/>
      <c r="D51" s="59"/>
      <c r="E51" s="59"/>
      <c r="F51" s="59"/>
      <c r="G51" s="59"/>
      <c r="H51" s="59"/>
      <c r="I51" s="59"/>
      <c r="J51" s="61"/>
      <c r="K51" s="61"/>
    </row>
    <row r="52" spans="1:11">
      <c r="A52" s="17"/>
      <c r="B52" s="52">
        <v>3291</v>
      </c>
      <c r="C52" s="53" t="s">
        <v>20</v>
      </c>
      <c r="D52" s="58">
        <v>17</v>
      </c>
      <c r="E52" s="56">
        <v>1253</v>
      </c>
      <c r="F52" s="56">
        <v>607</v>
      </c>
      <c r="G52" s="56">
        <v>4185</v>
      </c>
      <c r="H52" s="56">
        <v>12221</v>
      </c>
      <c r="I52" s="56">
        <v>7548</v>
      </c>
      <c r="J52" s="57">
        <v>0.34833542355489683</v>
      </c>
      <c r="K52" s="57">
        <v>0.44410449517533535</v>
      </c>
    </row>
    <row r="53" spans="1:11">
      <c r="A53" s="17"/>
      <c r="B53" s="41">
        <v>3292</v>
      </c>
      <c r="C53" s="45" t="s">
        <v>21</v>
      </c>
      <c r="D53" s="43">
        <v>12</v>
      </c>
      <c r="E53" s="6">
        <v>443</v>
      </c>
      <c r="F53" s="6">
        <v>208</v>
      </c>
      <c r="G53" s="6">
        <v>2355</v>
      </c>
      <c r="H53" s="6">
        <v>5590</v>
      </c>
      <c r="I53" s="6">
        <v>2961</v>
      </c>
      <c r="J53" s="26">
        <v>0.45066107707191227</v>
      </c>
      <c r="K53" s="26">
        <v>0.50841346153846156</v>
      </c>
    </row>
    <row r="54" spans="1:11">
      <c r="A54" s="17"/>
      <c r="B54" s="41">
        <v>3294</v>
      </c>
      <c r="C54" s="45" t="s">
        <v>22</v>
      </c>
      <c r="D54" s="43">
        <v>5</v>
      </c>
      <c r="E54" s="6">
        <v>139</v>
      </c>
      <c r="F54" s="6">
        <v>74</v>
      </c>
      <c r="G54" s="6">
        <v>165</v>
      </c>
      <c r="H54" s="6">
        <v>492</v>
      </c>
      <c r="I54" s="6">
        <v>340</v>
      </c>
      <c r="J54" s="26">
        <v>0.1264131551901336</v>
      </c>
      <c r="K54" s="26">
        <v>0.1640926640926641</v>
      </c>
    </row>
    <row r="55" spans="1:11">
      <c r="A55" s="17"/>
      <c r="B55" s="41">
        <v>3295</v>
      </c>
      <c r="C55" s="45" t="s">
        <v>23</v>
      </c>
      <c r="D55" s="43">
        <v>12</v>
      </c>
      <c r="E55" s="6">
        <v>803</v>
      </c>
      <c r="F55" s="6">
        <v>270</v>
      </c>
      <c r="G55" s="6">
        <v>2507</v>
      </c>
      <c r="H55" s="6">
        <v>9334</v>
      </c>
      <c r="I55" s="6">
        <v>3899</v>
      </c>
      <c r="J55" s="26">
        <v>0.41513965486568222</v>
      </c>
      <c r="K55" s="26">
        <v>0.51574074074074072</v>
      </c>
    </row>
    <row r="56" spans="1:11">
      <c r="A56" s="17"/>
      <c r="B56" s="41">
        <v>3297</v>
      </c>
      <c r="C56" s="45" t="s">
        <v>24</v>
      </c>
      <c r="D56" s="43">
        <v>9</v>
      </c>
      <c r="E56" s="6">
        <v>334</v>
      </c>
      <c r="F56" s="6">
        <v>130</v>
      </c>
      <c r="G56" s="6">
        <v>1661</v>
      </c>
      <c r="H56" s="6">
        <v>3531</v>
      </c>
      <c r="I56" s="6">
        <v>1852</v>
      </c>
      <c r="J56" s="26">
        <v>0.37756629597946961</v>
      </c>
      <c r="K56" s="26">
        <v>0.50879120879120876</v>
      </c>
    </row>
    <row r="57" spans="1:11">
      <c r="A57" s="17"/>
      <c r="B57" s="41">
        <v>3316</v>
      </c>
      <c r="C57" s="45" t="s">
        <v>25</v>
      </c>
      <c r="D57" s="43">
        <v>3</v>
      </c>
      <c r="E57" s="6">
        <v>83</v>
      </c>
      <c r="F57" s="6">
        <v>44</v>
      </c>
      <c r="G57" s="6">
        <v>131</v>
      </c>
      <c r="H57" s="6">
        <v>324</v>
      </c>
      <c r="I57" s="6">
        <v>212</v>
      </c>
      <c r="J57" s="26">
        <v>0.13941480206540449</v>
      </c>
      <c r="K57" s="26">
        <v>0.17207792207792208</v>
      </c>
    </row>
    <row r="58" spans="1:11">
      <c r="A58" s="17"/>
      <c r="B58" s="42" t="s">
        <v>19</v>
      </c>
      <c r="C58" s="45" t="s">
        <v>18</v>
      </c>
      <c r="D58" s="21">
        <v>30</v>
      </c>
      <c r="E58" s="6">
        <v>963</v>
      </c>
      <c r="F58" s="6">
        <v>496</v>
      </c>
      <c r="G58" s="6">
        <v>2160</v>
      </c>
      <c r="H58" s="6">
        <v>3794</v>
      </c>
      <c r="I58" s="6">
        <v>2468</v>
      </c>
      <c r="J58" s="26">
        <v>0.1407061266874351</v>
      </c>
      <c r="K58" s="26">
        <v>0.1777073732718894</v>
      </c>
    </row>
    <row r="59" spans="1:11">
      <c r="A59" s="1"/>
      <c r="B59" s="64"/>
      <c r="C59" s="65" t="s">
        <v>32</v>
      </c>
      <c r="D59" s="7">
        <v>88</v>
      </c>
      <c r="E59" s="7">
        <v>4018</v>
      </c>
      <c r="F59" s="7">
        <v>1829</v>
      </c>
      <c r="G59" s="7">
        <v>13164</v>
      </c>
      <c r="H59" s="7">
        <v>35286</v>
      </c>
      <c r="I59" s="7">
        <v>19280</v>
      </c>
      <c r="J59" s="27">
        <v>0.31364218161132046</v>
      </c>
      <c r="K59" s="27">
        <v>0.37647426384441146</v>
      </c>
    </row>
    <row r="60" spans="1:11" s="33" customFormat="1">
      <c r="A60" s="47"/>
      <c r="B60" s="32"/>
      <c r="C60" s="66" t="s">
        <v>26</v>
      </c>
      <c r="D60" s="50">
        <v>76</v>
      </c>
      <c r="E60" s="50">
        <v>3621</v>
      </c>
      <c r="F60" s="50">
        <v>1630</v>
      </c>
      <c r="G60" s="50">
        <v>11882</v>
      </c>
      <c r="H60" s="50">
        <v>33320</v>
      </c>
      <c r="I60" s="50">
        <v>17994</v>
      </c>
      <c r="J60" s="51">
        <v>0.32863849765258213</v>
      </c>
      <c r="K60" s="51">
        <v>0.39425942156003507</v>
      </c>
    </row>
    <row r="61" spans="1:11" ht="15.75">
      <c r="A61" s="95" t="s">
        <v>48</v>
      </c>
      <c r="B61" s="96"/>
      <c r="C61" s="96"/>
      <c r="D61" s="59"/>
      <c r="E61" s="59"/>
      <c r="F61" s="59"/>
      <c r="G61" s="59"/>
      <c r="H61" s="59"/>
      <c r="I61" s="59"/>
      <c r="J61" s="61"/>
      <c r="K61" s="61"/>
    </row>
    <row r="62" spans="1:11">
      <c r="A62" s="17"/>
      <c r="B62" s="52">
        <v>3291</v>
      </c>
      <c r="C62" s="53" t="s">
        <v>20</v>
      </c>
      <c r="D62" s="58">
        <v>17</v>
      </c>
      <c r="E62" s="56">
        <v>1253</v>
      </c>
      <c r="F62" s="56">
        <v>607</v>
      </c>
      <c r="G62" s="56">
        <v>4415</v>
      </c>
      <c r="H62" s="56">
        <v>13173</v>
      </c>
      <c r="I62" s="56">
        <v>8495</v>
      </c>
      <c r="J62" s="57">
        <v>0.33913446438225675</v>
      </c>
      <c r="K62" s="57">
        <v>0.45145347292342031</v>
      </c>
    </row>
    <row r="63" spans="1:11">
      <c r="A63" s="17"/>
      <c r="B63" s="41">
        <v>3292</v>
      </c>
      <c r="C63" s="45" t="s">
        <v>21</v>
      </c>
      <c r="D63" s="43">
        <v>12</v>
      </c>
      <c r="E63" s="6">
        <v>443</v>
      </c>
      <c r="F63" s="6">
        <v>208</v>
      </c>
      <c r="G63" s="6">
        <v>2061</v>
      </c>
      <c r="H63" s="6">
        <v>4297</v>
      </c>
      <c r="I63" s="6">
        <v>2543</v>
      </c>
      <c r="J63" s="26">
        <v>0.31289594407631255</v>
      </c>
      <c r="K63" s="26">
        <v>0.39438585607940446</v>
      </c>
    </row>
    <row r="64" spans="1:11">
      <c r="A64" s="17"/>
      <c r="B64" s="41">
        <v>3294</v>
      </c>
      <c r="C64" s="45" t="s">
        <v>22</v>
      </c>
      <c r="D64" s="43">
        <v>5</v>
      </c>
      <c r="E64" s="6">
        <v>139</v>
      </c>
      <c r="F64" s="6">
        <v>74</v>
      </c>
      <c r="G64" s="6">
        <v>227</v>
      </c>
      <c r="H64" s="6">
        <v>519</v>
      </c>
      <c r="I64" s="6">
        <v>378</v>
      </c>
      <c r="J64" s="26">
        <v>0.12044557902065443</v>
      </c>
      <c r="K64" s="26">
        <v>0.16477768090671316</v>
      </c>
    </row>
    <row r="65" spans="1:11">
      <c r="A65" s="17"/>
      <c r="B65" s="41">
        <v>3295</v>
      </c>
      <c r="C65" s="45" t="s">
        <v>23</v>
      </c>
      <c r="D65" s="43">
        <v>12</v>
      </c>
      <c r="E65" s="6">
        <v>803</v>
      </c>
      <c r="F65" s="6">
        <v>270</v>
      </c>
      <c r="G65" s="6">
        <v>3860</v>
      </c>
      <c r="H65" s="6">
        <v>9209</v>
      </c>
      <c r="I65" s="6">
        <v>4296</v>
      </c>
      <c r="J65" s="26">
        <v>0.36994335757040131</v>
      </c>
      <c r="K65" s="26">
        <v>0.51326164874551972</v>
      </c>
    </row>
    <row r="66" spans="1:11">
      <c r="A66" s="17"/>
      <c r="B66" s="41">
        <v>3297</v>
      </c>
      <c r="C66" s="45" t="s">
        <v>24</v>
      </c>
      <c r="D66" s="43">
        <v>9</v>
      </c>
      <c r="E66" s="6">
        <v>334</v>
      </c>
      <c r="F66" s="6">
        <v>130</v>
      </c>
      <c r="G66" s="6">
        <v>1454</v>
      </c>
      <c r="H66" s="6">
        <v>3043</v>
      </c>
      <c r="I66" s="6">
        <v>1676</v>
      </c>
      <c r="J66" s="26">
        <v>0.2938960788101217</v>
      </c>
      <c r="K66" s="26">
        <v>0.41588089330024813</v>
      </c>
    </row>
    <row r="67" spans="1:11">
      <c r="A67" s="17"/>
      <c r="B67" s="41">
        <v>3316</v>
      </c>
      <c r="C67" s="45" t="s">
        <v>25</v>
      </c>
      <c r="D67" s="43">
        <v>3</v>
      </c>
      <c r="E67" s="6">
        <v>83</v>
      </c>
      <c r="F67" s="6">
        <v>44</v>
      </c>
      <c r="G67" s="6">
        <v>153</v>
      </c>
      <c r="H67" s="6">
        <v>343</v>
      </c>
      <c r="I67" s="6">
        <v>223</v>
      </c>
      <c r="J67" s="26">
        <v>0.1333074232413525</v>
      </c>
      <c r="K67" s="26">
        <v>0.16348973607038123</v>
      </c>
    </row>
    <row r="68" spans="1:11">
      <c r="A68" s="17"/>
      <c r="B68" s="42" t="s">
        <v>19</v>
      </c>
      <c r="C68" s="45" t="s">
        <v>18</v>
      </c>
      <c r="D68" s="21">
        <v>30</v>
      </c>
      <c r="E68" s="6">
        <v>963</v>
      </c>
      <c r="F68" s="6">
        <v>496</v>
      </c>
      <c r="G68" s="6">
        <v>2624</v>
      </c>
      <c r="H68" s="6">
        <v>4294</v>
      </c>
      <c r="I68" s="6">
        <v>3101</v>
      </c>
      <c r="J68" s="26">
        <v>0.14383814022041336</v>
      </c>
      <c r="K68" s="26">
        <v>0.20167793964620187</v>
      </c>
    </row>
    <row r="69" spans="1:11">
      <c r="A69" s="1"/>
      <c r="B69" s="64"/>
      <c r="C69" s="65" t="s">
        <v>33</v>
      </c>
      <c r="D69" s="7">
        <v>88</v>
      </c>
      <c r="E69" s="7">
        <v>4018</v>
      </c>
      <c r="F69" s="7">
        <v>1829</v>
      </c>
      <c r="G69" s="7">
        <v>14794</v>
      </c>
      <c r="H69" s="7">
        <v>34878</v>
      </c>
      <c r="I69" s="7">
        <v>20712</v>
      </c>
      <c r="J69" s="27">
        <v>0.28001412996355107</v>
      </c>
      <c r="K69" s="27">
        <v>0.36529744792677121</v>
      </c>
    </row>
    <row r="70" spans="1:11" s="33" customFormat="1">
      <c r="A70" s="47"/>
      <c r="B70" s="32"/>
      <c r="C70" s="66" t="s">
        <v>26</v>
      </c>
      <c r="D70" s="50">
        <v>76</v>
      </c>
      <c r="E70" s="50">
        <v>3621</v>
      </c>
      <c r="F70" s="50">
        <v>1630</v>
      </c>
      <c r="G70" s="50">
        <v>13473</v>
      </c>
      <c r="H70" s="50">
        <v>32703</v>
      </c>
      <c r="I70" s="50">
        <v>18972</v>
      </c>
      <c r="J70" s="51">
        <v>0.29133816179811312</v>
      </c>
      <c r="K70" s="51">
        <v>0.3754601226993865</v>
      </c>
    </row>
    <row r="71" spans="1:11" ht="15.75">
      <c r="A71" s="95" t="s">
        <v>49</v>
      </c>
      <c r="B71" s="96"/>
      <c r="C71" s="96"/>
      <c r="D71" s="59"/>
      <c r="E71" s="59"/>
      <c r="F71" s="59"/>
      <c r="G71" s="59"/>
      <c r="H71" s="59"/>
      <c r="I71" s="59"/>
      <c r="J71" s="61"/>
      <c r="K71" s="61"/>
    </row>
    <row r="72" spans="1:11">
      <c r="A72" s="17"/>
      <c r="B72" s="52">
        <v>3291</v>
      </c>
      <c r="C72" s="53" t="s">
        <v>20</v>
      </c>
      <c r="D72" s="58">
        <v>17</v>
      </c>
      <c r="E72" s="56">
        <v>1253</v>
      </c>
      <c r="F72" s="56">
        <v>607</v>
      </c>
      <c r="G72" s="56">
        <v>4065</v>
      </c>
      <c r="H72" s="56">
        <v>13306</v>
      </c>
      <c r="I72" s="56">
        <v>8641</v>
      </c>
      <c r="J72" s="57">
        <v>0.35397712157488692</v>
      </c>
      <c r="K72" s="57">
        <v>0.47451949478308625</v>
      </c>
    </row>
    <row r="73" spans="1:11">
      <c r="A73" s="17"/>
      <c r="B73" s="41">
        <v>3292</v>
      </c>
      <c r="C73" s="45" t="s">
        <v>21</v>
      </c>
      <c r="D73" s="43">
        <v>12</v>
      </c>
      <c r="E73" s="6">
        <v>443</v>
      </c>
      <c r="F73" s="6">
        <v>208</v>
      </c>
      <c r="G73" s="6">
        <v>210</v>
      </c>
      <c r="H73" s="6">
        <v>521</v>
      </c>
      <c r="I73" s="6">
        <v>358</v>
      </c>
      <c r="J73" s="26">
        <v>3.9202407825432654E-2</v>
      </c>
      <c r="K73" s="26">
        <v>5.7371794871794876E-2</v>
      </c>
    </row>
    <row r="74" spans="1:11">
      <c r="A74" s="17"/>
      <c r="B74" s="41">
        <v>3294</v>
      </c>
      <c r="C74" s="45" t="s">
        <v>22</v>
      </c>
      <c r="D74" s="43">
        <v>5</v>
      </c>
      <c r="E74" s="6">
        <v>139</v>
      </c>
      <c r="F74" s="6">
        <v>74</v>
      </c>
      <c r="G74" s="6">
        <v>176</v>
      </c>
      <c r="H74" s="6">
        <v>749</v>
      </c>
      <c r="I74" s="6">
        <v>504</v>
      </c>
      <c r="J74" s="26">
        <v>0.17961630695443645</v>
      </c>
      <c r="K74" s="26">
        <v>0.22702702702702701</v>
      </c>
    </row>
    <row r="75" spans="1:11">
      <c r="A75" s="17"/>
      <c r="B75" s="41">
        <v>3295</v>
      </c>
      <c r="C75" s="45" t="s">
        <v>23</v>
      </c>
      <c r="D75" s="43">
        <v>12</v>
      </c>
      <c r="E75" s="6">
        <v>803</v>
      </c>
      <c r="F75" s="6">
        <v>270</v>
      </c>
      <c r="G75" s="6">
        <v>2609</v>
      </c>
      <c r="H75" s="6">
        <v>5695</v>
      </c>
      <c r="I75" s="6">
        <v>2426</v>
      </c>
      <c r="J75" s="26">
        <v>0.23640514736405149</v>
      </c>
      <c r="K75" s="26">
        <v>0.2995061728395062</v>
      </c>
    </row>
    <row r="76" spans="1:11">
      <c r="A76" s="17"/>
      <c r="B76" s="41">
        <v>3297</v>
      </c>
      <c r="C76" s="45" t="s">
        <v>24</v>
      </c>
      <c r="D76" s="43">
        <v>9</v>
      </c>
      <c r="E76" s="6">
        <v>334</v>
      </c>
      <c r="F76" s="6">
        <v>130</v>
      </c>
      <c r="G76" s="6">
        <v>324</v>
      </c>
      <c r="H76" s="6">
        <v>1017</v>
      </c>
      <c r="I76" s="6">
        <v>586</v>
      </c>
      <c r="J76" s="26">
        <v>0.10149700598802396</v>
      </c>
      <c r="K76" s="26">
        <v>0.15025641025641026</v>
      </c>
    </row>
    <row r="77" spans="1:11">
      <c r="A77" s="17"/>
      <c r="B77" s="41">
        <v>3316</v>
      </c>
      <c r="C77" s="45" t="s">
        <v>25</v>
      </c>
      <c r="D77" s="43">
        <v>3</v>
      </c>
      <c r="E77" s="6">
        <v>83</v>
      </c>
      <c r="F77" s="6">
        <v>44</v>
      </c>
      <c r="G77" s="6">
        <v>169</v>
      </c>
      <c r="H77" s="6">
        <v>442</v>
      </c>
      <c r="I77" s="6">
        <v>288</v>
      </c>
      <c r="J77" s="26">
        <v>0.17751004016064256</v>
      </c>
      <c r="K77" s="26">
        <v>0.2181818181818182</v>
      </c>
    </row>
    <row r="78" spans="1:11">
      <c r="A78" s="17"/>
      <c r="B78" s="42" t="s">
        <v>19</v>
      </c>
      <c r="C78" s="45" t="s">
        <v>18</v>
      </c>
      <c r="D78" s="21">
        <v>30</v>
      </c>
      <c r="E78" s="6">
        <v>963</v>
      </c>
      <c r="F78" s="6">
        <v>496</v>
      </c>
      <c r="G78" s="6">
        <v>2288</v>
      </c>
      <c r="H78" s="6">
        <v>4135</v>
      </c>
      <c r="I78" s="6">
        <v>2967</v>
      </c>
      <c r="J78" s="26">
        <v>0.14312911041883006</v>
      </c>
      <c r="K78" s="26">
        <v>0.19939516129032256</v>
      </c>
    </row>
    <row r="79" spans="1:11">
      <c r="A79" s="1"/>
      <c r="B79" s="64"/>
      <c r="C79" s="65" t="s">
        <v>34</v>
      </c>
      <c r="D79" s="7">
        <v>88</v>
      </c>
      <c r="E79" s="7">
        <v>4018</v>
      </c>
      <c r="F79" s="7">
        <v>1829</v>
      </c>
      <c r="G79" s="7">
        <v>9841</v>
      </c>
      <c r="H79" s="7">
        <v>25865</v>
      </c>
      <c r="I79" s="7">
        <v>15770</v>
      </c>
      <c r="J79" s="27">
        <v>0.21457607433217191</v>
      </c>
      <c r="K79" s="27">
        <v>0.28740659741206487</v>
      </c>
    </row>
    <row r="80" spans="1:11" s="33" customFormat="1">
      <c r="A80" s="47"/>
      <c r="B80" s="32"/>
      <c r="C80" s="66" t="s">
        <v>26</v>
      </c>
      <c r="D80" s="34">
        <v>76</v>
      </c>
      <c r="E80" s="34">
        <v>3621</v>
      </c>
      <c r="F80" s="34">
        <v>1630</v>
      </c>
      <c r="G80" s="34">
        <v>8634</v>
      </c>
      <c r="H80" s="34">
        <v>23989</v>
      </c>
      <c r="I80" s="34">
        <v>14298</v>
      </c>
      <c r="J80" s="35">
        <v>0.22083218263831353</v>
      </c>
      <c r="K80" s="35">
        <v>0.29239263803680982</v>
      </c>
    </row>
    <row r="81"/>
    <row r="82"/>
    <row r="83"/>
    <row r="84"/>
    <row r="85"/>
    <row r="86"/>
    <row r="87"/>
    <row r="88"/>
    <row r="89"/>
    <row r="90"/>
    <row r="91"/>
    <row r="92"/>
    <row r="93"/>
    <row r="94"/>
    <row r="95"/>
    <row r="96"/>
    <row r="97"/>
    <row r="98"/>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sheetData>
  <mergeCells count="9">
    <mergeCell ref="A20:C20"/>
    <mergeCell ref="A21:C21"/>
    <mergeCell ref="A31:C31"/>
    <mergeCell ref="D7:I7"/>
    <mergeCell ref="J7:K7"/>
    <mergeCell ref="D8:F8"/>
    <mergeCell ref="G8:I8"/>
    <mergeCell ref="J8:K8"/>
    <mergeCell ref="A10:C10"/>
  </mergeCells>
  <conditionalFormatting sqref="E22:K28 E72:K78 E62:K68 E52:K58 E42:K48 E32:K38 E11:K17">
    <cfRule type="expression" dxfId="4" priority="1" stopIfTrue="1">
      <formula>$D11&lt;3</formula>
    </cfRule>
  </conditionalFormatting>
  <pageMargins left="0.78740157480314965" right="0.39370078740157483" top="0.98425196850393704" bottom="0.78740157480314965" header="0.39370078740157483" footer="0.39370078740157483"/>
  <pageSetup paperSize="9" scale="59" orientation="portrait" r:id="rId1"/>
  <headerFooter>
    <oddHeader>&amp;L&amp;11Kanton St.Gallen&amp;"Arial,Fett"
Fachstelle für Statistik&amp;R&amp;G</oddHeader>
    <oddFooter>&amp;L&amp;A&amp;C&amp;P von &amp;N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showGridLines="0" zoomScaleNormal="100" workbookViewId="0">
      <pane xSplit="3" ySplit="9" topLeftCell="D10" activePane="bottomRight" state="frozen"/>
      <selection pane="topRight" activeCell="D1" sqref="D1"/>
      <selection pane="bottomLeft" activeCell="A10" sqref="A10"/>
      <selection pane="bottomRight" sqref="A1:K1"/>
    </sheetView>
  </sheetViews>
  <sheetFormatPr baseColWidth="10" defaultColWidth="0" defaultRowHeight="12.75" customHeight="1" zeroHeight="1"/>
  <cols>
    <col min="1" max="1" width="11.42578125" customWidth="1"/>
    <col min="2" max="2" width="7.85546875" bestFit="1" customWidth="1"/>
    <col min="3" max="3" width="25" style="10" customWidth="1"/>
    <col min="4" max="5" width="12.7109375" style="12" customWidth="1"/>
    <col min="6" max="6" width="12.7109375" style="13" customWidth="1"/>
    <col min="7" max="8" width="13.7109375" style="12" customWidth="1"/>
    <col min="9" max="9" width="13.7109375" style="14" customWidth="1"/>
    <col min="10" max="10" width="14.7109375" style="14" customWidth="1"/>
    <col min="11" max="11" width="14.7109375" style="12" customWidth="1"/>
    <col min="12" max="12" width="1.28515625" customWidth="1"/>
    <col min="13" max="16384" width="11.42578125" hidden="1"/>
  </cols>
  <sheetData>
    <row r="1" spans="1:11" ht="33.75" customHeight="1">
      <c r="A1" s="120" t="s">
        <v>57</v>
      </c>
      <c r="B1" s="120"/>
      <c r="C1" s="120"/>
      <c r="D1" s="120"/>
      <c r="E1" s="120"/>
      <c r="F1" s="120"/>
      <c r="G1" s="120"/>
      <c r="H1" s="120"/>
      <c r="I1" s="120"/>
      <c r="J1" s="120"/>
      <c r="K1" s="120"/>
    </row>
    <row r="2" spans="1:11" ht="5.85" customHeight="1">
      <c r="A2" s="3"/>
      <c r="C2" s="68"/>
      <c r="D2" s="68"/>
      <c r="E2" s="68"/>
      <c r="F2" s="68"/>
      <c r="G2"/>
      <c r="H2"/>
      <c r="I2"/>
      <c r="J2"/>
      <c r="K2"/>
    </row>
    <row r="3" spans="1:11">
      <c r="A3" s="4" t="s">
        <v>69</v>
      </c>
    </row>
    <row r="4" spans="1:11">
      <c r="A4" s="67" t="s">
        <v>27</v>
      </c>
      <c r="B4" s="11"/>
      <c r="C4"/>
      <c r="D4" s="68"/>
      <c r="E4" s="68"/>
      <c r="F4" s="68"/>
      <c r="G4" s="68"/>
      <c r="H4"/>
      <c r="I4"/>
      <c r="J4"/>
      <c r="K4"/>
    </row>
    <row r="5" spans="1:11">
      <c r="A5" s="67" t="s">
        <v>28</v>
      </c>
      <c r="B5" s="11"/>
      <c r="C5"/>
      <c r="D5" s="68"/>
      <c r="E5" s="68"/>
      <c r="F5" s="68"/>
      <c r="G5" s="68"/>
      <c r="H5"/>
      <c r="I5"/>
      <c r="J5"/>
      <c r="K5"/>
    </row>
    <row r="6" spans="1:11"/>
    <row r="7" spans="1:11" ht="26.25" customHeight="1">
      <c r="C7" s="5"/>
      <c r="D7" s="114" t="s">
        <v>16</v>
      </c>
      <c r="E7" s="115"/>
      <c r="F7" s="115"/>
      <c r="G7" s="115"/>
      <c r="H7" s="115"/>
      <c r="I7" s="116"/>
      <c r="J7" s="121" t="s">
        <v>17</v>
      </c>
      <c r="K7" s="122"/>
    </row>
    <row r="8" spans="1:11">
      <c r="C8" s="5"/>
      <c r="D8" s="114" t="s">
        <v>7</v>
      </c>
      <c r="E8" s="115"/>
      <c r="F8" s="116"/>
      <c r="G8" s="114" t="s">
        <v>8</v>
      </c>
      <c r="H8" s="115"/>
      <c r="I8" s="116"/>
      <c r="J8" s="114" t="s">
        <v>11</v>
      </c>
      <c r="K8" s="115"/>
    </row>
    <row r="9" spans="1:11" ht="12.75" customHeight="1">
      <c r="A9" s="4"/>
      <c r="B9" s="46" t="s">
        <v>14</v>
      </c>
      <c r="C9" s="20" t="s">
        <v>9</v>
      </c>
      <c r="D9" s="20" t="s">
        <v>0</v>
      </c>
      <c r="E9" s="20" t="s">
        <v>4</v>
      </c>
      <c r="F9" s="20" t="s">
        <v>5</v>
      </c>
      <c r="G9" s="20" t="s">
        <v>1</v>
      </c>
      <c r="H9" s="20" t="s">
        <v>2</v>
      </c>
      <c r="I9" s="20" t="s">
        <v>3</v>
      </c>
      <c r="J9" s="69" t="s">
        <v>12</v>
      </c>
      <c r="K9" s="70" t="s">
        <v>13</v>
      </c>
    </row>
    <row r="10" spans="1:11" s="2" customFormat="1" ht="15.75">
      <c r="A10" s="110" t="s">
        <v>15</v>
      </c>
      <c r="B10" s="111"/>
      <c r="C10" s="111"/>
      <c r="D10" s="63"/>
      <c r="E10" s="63"/>
      <c r="F10" s="63"/>
      <c r="G10" s="63"/>
      <c r="H10" s="63"/>
      <c r="I10" s="63"/>
      <c r="J10" s="80"/>
      <c r="K10" s="80"/>
    </row>
    <row r="11" spans="1:11">
      <c r="A11" s="17"/>
      <c r="B11" s="40">
        <v>3291</v>
      </c>
      <c r="C11" s="44" t="s">
        <v>20</v>
      </c>
      <c r="D11" s="23">
        <v>-4.629629629629628E-2</v>
      </c>
      <c r="E11" s="38">
        <v>-6.5858798735510815E-3</v>
      </c>
      <c r="F11" s="38">
        <v>-2.4006401707121872E-2</v>
      </c>
      <c r="G11" s="38">
        <v>1.4012490241998465E-2</v>
      </c>
      <c r="H11" s="38">
        <v>1.642201134657939E-2</v>
      </c>
      <c r="I11" s="38">
        <v>2.9706390328152033E-2</v>
      </c>
      <c r="J11" s="74">
        <v>0.79499218097079938</v>
      </c>
      <c r="K11" s="74">
        <v>2.3948895193862505</v>
      </c>
    </row>
    <row r="12" spans="1:11">
      <c r="A12" s="17"/>
      <c r="B12" s="41">
        <v>3292</v>
      </c>
      <c r="C12" s="45" t="s">
        <v>21</v>
      </c>
      <c r="D12" s="25">
        <v>-0.22105263157894739</v>
      </c>
      <c r="E12" s="25">
        <v>-0.19686411149825789</v>
      </c>
      <c r="F12" s="25">
        <v>-0.1879795396419438</v>
      </c>
      <c r="G12" s="25">
        <v>-0.19144529491220175</v>
      </c>
      <c r="H12" s="25">
        <v>-0.23606934699483983</v>
      </c>
      <c r="I12" s="25">
        <v>-0.23332447515280363</v>
      </c>
      <c r="J12" s="73">
        <v>-1.2656504938476614</v>
      </c>
      <c r="K12" s="73">
        <v>-1.7815251297936985</v>
      </c>
    </row>
    <row r="13" spans="1:11">
      <c r="A13" s="1"/>
      <c r="B13" s="41">
        <v>3294</v>
      </c>
      <c r="C13" s="45" t="s">
        <v>22</v>
      </c>
      <c r="D13" s="25">
        <v>0</v>
      </c>
      <c r="E13" s="25">
        <v>0</v>
      </c>
      <c r="F13" s="25">
        <v>0</v>
      </c>
      <c r="G13" s="25">
        <v>5.8870967741935454E-2</v>
      </c>
      <c r="H13" s="25">
        <v>3.0840849578120499E-2</v>
      </c>
      <c r="I13" s="25">
        <v>3.0240265120132559E-2</v>
      </c>
      <c r="J13" s="73">
        <v>0.42132040224174272</v>
      </c>
      <c r="K13" s="73">
        <v>0.5450201582798242</v>
      </c>
    </row>
    <row r="14" spans="1:11">
      <c r="A14" s="1"/>
      <c r="B14" s="41">
        <v>3295</v>
      </c>
      <c r="C14" s="45" t="s">
        <v>23</v>
      </c>
      <c r="D14" s="25">
        <v>6.0606060606060552E-2</v>
      </c>
      <c r="E14" s="25">
        <v>-9.5969289827255277E-2</v>
      </c>
      <c r="F14" s="25">
        <v>-0.11406423034330004</v>
      </c>
      <c r="G14" s="25">
        <v>0.29360006640657432</v>
      </c>
      <c r="H14" s="25">
        <v>-8.7844297746414779E-2</v>
      </c>
      <c r="I14" s="25">
        <v>-2.8407508494402434E-3</v>
      </c>
      <c r="J14" s="73">
        <v>0.25120941838429611</v>
      </c>
      <c r="K14" s="73">
        <v>4.1370064793230634</v>
      </c>
    </row>
    <row r="15" spans="1:11">
      <c r="A15" s="1"/>
      <c r="B15" s="41">
        <v>3297</v>
      </c>
      <c r="C15" s="45" t="s">
        <v>24</v>
      </c>
      <c r="D15" s="25">
        <v>0</v>
      </c>
      <c r="E15" s="25">
        <v>0</v>
      </c>
      <c r="F15" s="25">
        <v>0</v>
      </c>
      <c r="G15" s="25">
        <v>8.2213578500707207E-2</v>
      </c>
      <c r="H15" s="25">
        <v>7.8521627293035579E-3</v>
      </c>
      <c r="I15" s="25">
        <v>9.9313629359854216E-2</v>
      </c>
      <c r="J15" s="73">
        <v>0.19188143050914985</v>
      </c>
      <c r="K15" s="73">
        <v>3.0131746706332341</v>
      </c>
    </row>
    <row r="16" spans="1:11">
      <c r="A16" s="1"/>
      <c r="B16" s="41">
        <v>3316</v>
      </c>
      <c r="C16" s="45" t="s">
        <v>25</v>
      </c>
      <c r="D16" s="25">
        <v>0</v>
      </c>
      <c r="E16" s="25">
        <v>-3.4883720930232509E-2</v>
      </c>
      <c r="F16" s="25">
        <v>-4.3478260869565188E-2</v>
      </c>
      <c r="G16" s="25">
        <v>0.16899441340782118</v>
      </c>
      <c r="H16" s="25">
        <v>0.38813096862210106</v>
      </c>
      <c r="I16" s="25">
        <v>0.39203354297693926</v>
      </c>
      <c r="J16" s="73">
        <v>4.1279340669887574</v>
      </c>
      <c r="K16" s="73">
        <v>5.2169545563732438</v>
      </c>
    </row>
    <row r="17" spans="1:12">
      <c r="A17" s="1"/>
      <c r="B17" s="42" t="s">
        <v>19</v>
      </c>
      <c r="C17" s="45" t="s">
        <v>18</v>
      </c>
      <c r="D17" s="25">
        <v>-4.2105263157894757E-2</v>
      </c>
      <c r="E17" s="25">
        <v>-2.9431438127090259E-2</v>
      </c>
      <c r="F17" s="25">
        <v>-2.5423728813559365E-2</v>
      </c>
      <c r="G17" s="25">
        <v>-1.5734265734265729E-2</v>
      </c>
      <c r="H17" s="25">
        <v>-9.9220701741302819E-2</v>
      </c>
      <c r="I17" s="25">
        <v>-0.13663906281559279</v>
      </c>
      <c r="J17" s="73">
        <v>-1.0689969543977496</v>
      </c>
      <c r="K17" s="73">
        <v>-2.4418505233758241</v>
      </c>
    </row>
    <row r="18" spans="1:12" s="33" customFormat="1">
      <c r="A18" s="31"/>
      <c r="B18" s="64"/>
      <c r="C18" s="65" t="s">
        <v>35</v>
      </c>
      <c r="D18" s="24">
        <v>-5.3475935828876997E-2</v>
      </c>
      <c r="E18" s="24">
        <v>-5.5590304925723144E-2</v>
      </c>
      <c r="F18" s="24">
        <v>-5.8184307350046982E-2</v>
      </c>
      <c r="G18" s="24">
        <v>3.1181031067851306E-2</v>
      </c>
      <c r="H18" s="24">
        <v>-5.509348083438792E-2</v>
      </c>
      <c r="I18" s="24">
        <v>-3.2444393100567792E-2</v>
      </c>
      <c r="J18" s="81">
        <v>1.3360331517808799E-2</v>
      </c>
      <c r="K18" s="81">
        <v>0.87233436795614017</v>
      </c>
      <c r="L18"/>
    </row>
    <row r="19" spans="1:12">
      <c r="A19" s="1"/>
      <c r="B19" s="32"/>
      <c r="C19" s="66" t="s">
        <v>26</v>
      </c>
      <c r="D19" s="36">
        <v>-4.9689440993788803E-2</v>
      </c>
      <c r="E19" s="36">
        <v>-5.7397627911003335E-2</v>
      </c>
      <c r="F19" s="36">
        <v>-5.9967429830443453E-2</v>
      </c>
      <c r="G19" s="36">
        <v>4.6178674719971946E-2</v>
      </c>
      <c r="H19" s="36">
        <v>-4.1572598494909241E-2</v>
      </c>
      <c r="I19" s="36">
        <v>-7.1347316742171873E-3</v>
      </c>
      <c r="J19" s="82">
        <v>0.43535677923232652</v>
      </c>
      <c r="K19" s="82">
        <v>1.7885540309966752</v>
      </c>
      <c r="L19" s="33"/>
    </row>
    <row r="20" spans="1:12" s="2" customFormat="1" ht="15.75">
      <c r="A20" s="110" t="s">
        <v>43</v>
      </c>
      <c r="B20" s="111"/>
      <c r="C20" s="111"/>
      <c r="D20" s="63"/>
      <c r="E20" s="63"/>
      <c r="F20" s="63"/>
      <c r="G20" s="63"/>
      <c r="H20" s="63"/>
      <c r="I20" s="63"/>
      <c r="J20" s="80"/>
      <c r="K20" s="80"/>
    </row>
    <row r="21" spans="1:12" s="2" customFormat="1" ht="15.75">
      <c r="A21" s="112" t="s">
        <v>44</v>
      </c>
      <c r="B21" s="113"/>
      <c r="C21" s="113"/>
      <c r="D21" s="59"/>
      <c r="E21" s="59"/>
      <c r="F21" s="59"/>
      <c r="G21" s="59"/>
      <c r="H21" s="59"/>
      <c r="I21" s="59"/>
      <c r="J21" s="60"/>
      <c r="K21" s="60"/>
    </row>
    <row r="22" spans="1:12">
      <c r="A22" s="17"/>
      <c r="B22" s="52">
        <v>3291</v>
      </c>
      <c r="C22" s="53" t="s">
        <v>20</v>
      </c>
      <c r="D22" s="23">
        <v>0</v>
      </c>
      <c r="E22" s="38">
        <v>3.0669895076674836E-2</v>
      </c>
      <c r="F22" s="38">
        <v>-1.6000000000000458E-3</v>
      </c>
      <c r="G22" s="38">
        <v>5.0875929925605856E-2</v>
      </c>
      <c r="H22" s="38">
        <v>6.2053308668964968E-2</v>
      </c>
      <c r="I22" s="38">
        <v>4.7551363225222909E-2</v>
      </c>
      <c r="J22" s="74">
        <v>0.97427026325530575</v>
      </c>
      <c r="K22" s="74">
        <v>2.0319572649572573</v>
      </c>
    </row>
    <row r="23" spans="1:12">
      <c r="A23" s="17"/>
      <c r="B23" s="41">
        <v>3292</v>
      </c>
      <c r="C23" s="45" t="s">
        <v>21</v>
      </c>
      <c r="D23" s="25">
        <v>-0.1875</v>
      </c>
      <c r="E23" s="25">
        <v>-0.16047297297297303</v>
      </c>
      <c r="F23" s="25">
        <v>-0.17669172932330823</v>
      </c>
      <c r="G23" s="25">
        <v>0.13265306122448983</v>
      </c>
      <c r="H23" s="25">
        <v>-1.8835616438356184E-2</v>
      </c>
      <c r="I23" s="25">
        <v>-5.7356608478802973E-2</v>
      </c>
      <c r="J23" s="73">
        <v>0.55477006181231459</v>
      </c>
      <c r="K23" s="73">
        <v>0.72836200089264269</v>
      </c>
    </row>
    <row r="24" spans="1:12">
      <c r="A24" s="17"/>
      <c r="B24" s="41">
        <v>3294</v>
      </c>
      <c r="C24" s="45" t="s">
        <v>22</v>
      </c>
      <c r="D24" s="25">
        <v>0</v>
      </c>
      <c r="E24" s="25">
        <v>0</v>
      </c>
      <c r="F24" s="25">
        <v>0</v>
      </c>
      <c r="G24" s="25">
        <v>0.91907514450867045</v>
      </c>
      <c r="H24" s="25">
        <v>-0.13797634691195793</v>
      </c>
      <c r="I24" s="25">
        <v>-0.1446654611211573</v>
      </c>
      <c r="J24" s="73">
        <v>-2.5179856115107926</v>
      </c>
      <c r="K24" s="73">
        <v>-3.6036036036036001</v>
      </c>
    </row>
    <row r="25" spans="1:12">
      <c r="A25" s="17"/>
      <c r="B25" s="41">
        <v>3295</v>
      </c>
      <c r="C25" s="45" t="s">
        <v>23</v>
      </c>
      <c r="D25" s="25">
        <v>0</v>
      </c>
      <c r="E25" s="25">
        <v>-0.28187919463087252</v>
      </c>
      <c r="F25" s="25">
        <v>-0.26136363636363635</v>
      </c>
      <c r="G25" s="25">
        <v>0.14811133200795235</v>
      </c>
      <c r="H25" s="25">
        <v>4.62012320328542E-3</v>
      </c>
      <c r="I25" s="25">
        <v>-0.14033613445378146</v>
      </c>
      <c r="J25" s="73">
        <v>2.4837591061011994</v>
      </c>
      <c r="K25" s="73">
        <v>1.8464452214452198</v>
      </c>
    </row>
    <row r="26" spans="1:12">
      <c r="A26" s="17"/>
      <c r="B26" s="41">
        <v>3297</v>
      </c>
      <c r="C26" s="45" t="s">
        <v>24</v>
      </c>
      <c r="D26" s="25">
        <v>0</v>
      </c>
      <c r="E26" s="25">
        <v>0</v>
      </c>
      <c r="F26" s="25">
        <v>0</v>
      </c>
      <c r="G26" s="25">
        <v>-9.7345132743362872E-2</v>
      </c>
      <c r="H26" s="25">
        <v>-8.9910089910090196E-3</v>
      </c>
      <c r="I26" s="25">
        <v>-7.1301247771835552E-3</v>
      </c>
      <c r="J26" s="73">
        <v>-8.9820359281438111E-2</v>
      </c>
      <c r="K26" s="73">
        <v>-0.10256410256410387</v>
      </c>
    </row>
    <row r="27" spans="1:12">
      <c r="A27" s="17"/>
      <c r="B27" s="41">
        <v>3316</v>
      </c>
      <c r="C27" s="45" t="s">
        <v>25</v>
      </c>
      <c r="D27" s="25">
        <v>0</v>
      </c>
      <c r="E27" s="25">
        <v>-3.4883720930232509E-2</v>
      </c>
      <c r="F27" s="25">
        <v>-4.3478260869565188E-2</v>
      </c>
      <c r="G27" s="25">
        <v>-7.8125E-3</v>
      </c>
      <c r="H27" s="25">
        <v>2.1739130434782705E-2</v>
      </c>
      <c r="I27" s="25">
        <v>3.3557046979865834E-2</v>
      </c>
      <c r="J27" s="73">
        <v>0.52302232184552322</v>
      </c>
      <c r="K27" s="73">
        <v>0.86956521739130355</v>
      </c>
    </row>
    <row r="28" spans="1:12">
      <c r="A28" s="17"/>
      <c r="B28" s="42" t="s">
        <v>19</v>
      </c>
      <c r="C28" s="45" t="s">
        <v>18</v>
      </c>
      <c r="D28" s="25">
        <v>0</v>
      </c>
      <c r="E28" s="25">
        <v>-1.2145748987854255E-2</v>
      </c>
      <c r="F28" s="25">
        <v>-5.9288537549406772E-3</v>
      </c>
      <c r="G28" s="25">
        <v>0.21157323688969254</v>
      </c>
      <c r="H28" s="25">
        <v>0.13642052565707141</v>
      </c>
      <c r="I28" s="25">
        <v>4.0426908150064778E-2</v>
      </c>
      <c r="J28" s="73">
        <v>2.0270569235193907</v>
      </c>
      <c r="K28" s="73">
        <v>0.94984768595279545</v>
      </c>
    </row>
    <row r="29" spans="1:12">
      <c r="A29" s="1"/>
      <c r="B29" s="64"/>
      <c r="C29" s="65" t="s">
        <v>29</v>
      </c>
      <c r="D29" s="24">
        <v>-3.2258064516129004E-2</v>
      </c>
      <c r="E29" s="24">
        <v>-8.2786699841664757E-2</v>
      </c>
      <c r="F29" s="24">
        <v>-7.2536268134066995E-2</v>
      </c>
      <c r="G29" s="24">
        <v>0.11920690913514176</v>
      </c>
      <c r="H29" s="24">
        <v>5.7417205565353679E-2</v>
      </c>
      <c r="I29" s="24">
        <v>1.6368286445012759E-2</v>
      </c>
      <c r="J29" s="81">
        <v>2.3525212635989003</v>
      </c>
      <c r="K29" s="81">
        <v>2.1874484527412918</v>
      </c>
    </row>
    <row r="30" spans="1:12" s="33" customFormat="1">
      <c r="A30" s="47"/>
      <c r="B30" s="32"/>
      <c r="C30" s="66" t="s">
        <v>26</v>
      </c>
      <c r="D30" s="36">
        <v>-2.5000000000000022E-2</v>
      </c>
      <c r="E30" s="36">
        <v>-8.7325349301397237E-2</v>
      </c>
      <c r="F30" s="36">
        <v>-7.5935231714126195E-2</v>
      </c>
      <c r="G30" s="36">
        <v>0.12673010380622829</v>
      </c>
      <c r="H30" s="36">
        <v>7.3528597530590822E-2</v>
      </c>
      <c r="I30" s="36">
        <v>2.9321251495982192E-2</v>
      </c>
      <c r="J30" s="82">
        <v>2.6473329084495485</v>
      </c>
      <c r="K30" s="82">
        <v>2.4799402630248686</v>
      </c>
    </row>
    <row r="31" spans="1:12" ht="15.75">
      <c r="A31" s="112" t="s">
        <v>45</v>
      </c>
      <c r="B31" s="113"/>
      <c r="C31" s="113"/>
      <c r="D31" s="61"/>
      <c r="E31" s="62"/>
      <c r="F31" s="62"/>
      <c r="G31" s="62"/>
      <c r="H31" s="62"/>
      <c r="I31" s="62"/>
      <c r="J31" s="77"/>
      <c r="K31" s="77"/>
    </row>
    <row r="32" spans="1:12">
      <c r="A32" s="17"/>
      <c r="B32" s="52">
        <v>3291</v>
      </c>
      <c r="C32" s="53" t="s">
        <v>20</v>
      </c>
      <c r="D32" s="23">
        <v>-5.555555555555558E-2</v>
      </c>
      <c r="E32" s="38">
        <v>1.1299435028248483E-2</v>
      </c>
      <c r="F32" s="38">
        <v>-2.8800000000000048E-2</v>
      </c>
      <c r="G32" s="38">
        <v>7.6139670223084321E-2</v>
      </c>
      <c r="H32" s="38">
        <v>7.2005538887606635E-2</v>
      </c>
      <c r="I32" s="38">
        <v>6.6593352883675516E-2</v>
      </c>
      <c r="J32" s="74">
        <v>2.0315594677748794</v>
      </c>
      <c r="K32" s="74">
        <v>4.1489036509539226</v>
      </c>
    </row>
    <row r="33" spans="1:11">
      <c r="A33" s="17"/>
      <c r="B33" s="41">
        <v>3292</v>
      </c>
      <c r="C33" s="45" t="s">
        <v>21</v>
      </c>
      <c r="D33" s="25">
        <v>-0.1875</v>
      </c>
      <c r="E33" s="25">
        <v>-0.16047297297297303</v>
      </c>
      <c r="F33" s="25">
        <v>-0.17669172932330823</v>
      </c>
      <c r="G33" s="25">
        <v>-1.4985590778098024E-2</v>
      </c>
      <c r="H33" s="25">
        <v>-4.8353909465020606E-2</v>
      </c>
      <c r="I33" s="25">
        <v>-6.2962962962962998E-2</v>
      </c>
      <c r="J33" s="73">
        <v>2.8293562596152344</v>
      </c>
      <c r="K33" s="73">
        <v>3.6184141307754549</v>
      </c>
    </row>
    <row r="34" spans="1:11">
      <c r="A34" s="17"/>
      <c r="B34" s="41">
        <v>3294</v>
      </c>
      <c r="C34" s="45" t="s">
        <v>22</v>
      </c>
      <c r="D34" s="25">
        <v>0</v>
      </c>
      <c r="E34" s="25">
        <v>0</v>
      </c>
      <c r="F34" s="25">
        <v>0</v>
      </c>
      <c r="G34" s="25">
        <v>5.6603773584905648E-2</v>
      </c>
      <c r="H34" s="25">
        <v>-0.21230158730158732</v>
      </c>
      <c r="I34" s="25">
        <v>-0.22038567493112948</v>
      </c>
      <c r="J34" s="73">
        <v>-2.4831747505221631</v>
      </c>
      <c r="K34" s="73">
        <v>-3.4873583260680032</v>
      </c>
    </row>
    <row r="35" spans="1:11">
      <c r="A35" s="17"/>
      <c r="B35" s="41">
        <v>3295</v>
      </c>
      <c r="C35" s="45" t="s">
        <v>23</v>
      </c>
      <c r="D35" s="25">
        <v>0</v>
      </c>
      <c r="E35" s="25">
        <v>-0.28187919463087252</v>
      </c>
      <c r="F35" s="25">
        <v>-0.26136363636363635</v>
      </c>
      <c r="G35" s="25">
        <v>0.53381147540983598</v>
      </c>
      <c r="H35" s="25">
        <v>-0.19515389652914206</v>
      </c>
      <c r="I35" s="25">
        <v>-0.22958612975391501</v>
      </c>
      <c r="J35" s="73">
        <v>2.8517492183414901</v>
      </c>
      <c r="K35" s="73">
        <v>1.4098804421385114</v>
      </c>
    </row>
    <row r="36" spans="1:11">
      <c r="A36" s="17"/>
      <c r="B36" s="41">
        <v>3297</v>
      </c>
      <c r="C36" s="45" t="s">
        <v>24</v>
      </c>
      <c r="D36" s="25">
        <v>0</v>
      </c>
      <c r="E36" s="25">
        <v>0</v>
      </c>
      <c r="F36" s="25">
        <v>0</v>
      </c>
      <c r="G36" s="25">
        <v>0.13752122241086595</v>
      </c>
      <c r="H36" s="25">
        <v>0.13985148514851486</v>
      </c>
      <c r="I36" s="25">
        <v>0.26303317535545023</v>
      </c>
      <c r="J36" s="73">
        <v>2.1827313115704072</v>
      </c>
      <c r="K36" s="73">
        <v>5.5086848635235688</v>
      </c>
    </row>
    <row r="37" spans="1:11">
      <c r="A37" s="17"/>
      <c r="B37" s="41">
        <v>3316</v>
      </c>
      <c r="C37" s="45" t="s">
        <v>25</v>
      </c>
      <c r="D37" s="25">
        <v>0</v>
      </c>
      <c r="E37" s="25">
        <v>-3.4883720930232509E-2</v>
      </c>
      <c r="F37" s="25">
        <v>-4.3478260869565188E-2</v>
      </c>
      <c r="G37" s="25">
        <v>0.62650602409638556</v>
      </c>
      <c r="H37" s="25">
        <v>0.8418604651162791</v>
      </c>
      <c r="I37" s="25">
        <v>0.84285714285714275</v>
      </c>
      <c r="J37" s="73">
        <v>7.3260785075787025</v>
      </c>
      <c r="K37" s="73">
        <v>9.0972842024735421</v>
      </c>
    </row>
    <row r="38" spans="1:11">
      <c r="A38" s="17"/>
      <c r="B38" s="42" t="s">
        <v>19</v>
      </c>
      <c r="C38" s="45" t="s">
        <v>18</v>
      </c>
      <c r="D38" s="25">
        <v>0</v>
      </c>
      <c r="E38" s="25">
        <v>-1.2145748987854255E-2</v>
      </c>
      <c r="F38" s="25">
        <v>-5.9288537549406772E-3</v>
      </c>
      <c r="G38" s="25">
        <v>2.7217268887846036E-2</v>
      </c>
      <c r="H38" s="25">
        <v>-1.4807250446770448E-2</v>
      </c>
      <c r="I38" s="25">
        <v>-9.6082779009608599E-3</v>
      </c>
      <c r="J38" s="73">
        <v>-3.4456310201530505E-2</v>
      </c>
      <c r="K38" s="73">
        <v>-6.3852509069009522E-2</v>
      </c>
    </row>
    <row r="39" spans="1:11">
      <c r="A39" s="1"/>
      <c r="B39" s="64"/>
      <c r="C39" s="65" t="s">
        <v>30</v>
      </c>
      <c r="D39" s="24">
        <v>-4.3010752688172005E-2</v>
      </c>
      <c r="E39" s="24">
        <v>-8.8215335896855929E-2</v>
      </c>
      <c r="F39" s="24">
        <v>-8.1040520260130089E-2</v>
      </c>
      <c r="G39" s="24">
        <v>0.14202172096908949</v>
      </c>
      <c r="H39" s="24">
        <v>-1.6247481640345729E-2</v>
      </c>
      <c r="I39" s="24">
        <v>-9.9037445056473494E-3</v>
      </c>
      <c r="J39" s="81">
        <v>1.7723439688301506</v>
      </c>
      <c r="K39" s="81">
        <v>2.2451424493569738</v>
      </c>
    </row>
    <row r="40" spans="1:11" s="33" customFormat="1">
      <c r="A40" s="47"/>
      <c r="B40" s="32"/>
      <c r="C40" s="66" t="s">
        <v>26</v>
      </c>
      <c r="D40" s="36">
        <v>-3.7499999999999978E-2</v>
      </c>
      <c r="E40" s="36">
        <v>-9.3313373253492982E-2</v>
      </c>
      <c r="F40" s="36">
        <v>-8.5427135678391997E-2</v>
      </c>
      <c r="G40" s="36">
        <v>0.16179091957638669</v>
      </c>
      <c r="H40" s="36">
        <v>-1.6609093129557939E-2</v>
      </c>
      <c r="I40" s="36">
        <v>-8.9705254164886838E-3</v>
      </c>
      <c r="J40" s="82">
        <v>1.9513447938571737</v>
      </c>
      <c r="K40" s="82">
        <v>2.4673962589346008</v>
      </c>
    </row>
    <row r="41" spans="1:11" ht="15.75">
      <c r="A41" s="95" t="s">
        <v>46</v>
      </c>
      <c r="B41" s="96"/>
      <c r="C41" s="96"/>
      <c r="D41" s="61"/>
      <c r="E41" s="62"/>
      <c r="F41" s="62"/>
      <c r="G41" s="62"/>
      <c r="H41" s="62"/>
      <c r="I41" s="62"/>
      <c r="J41" s="77"/>
      <c r="K41" s="77"/>
    </row>
    <row r="42" spans="1:11">
      <c r="A42" s="17"/>
      <c r="B42" s="52">
        <v>3291</v>
      </c>
      <c r="C42" s="53" t="s">
        <v>20</v>
      </c>
      <c r="D42" s="23">
        <v>-5.555555555555558E-2</v>
      </c>
      <c r="E42" s="38">
        <v>-2.0328381548084473E-2</v>
      </c>
      <c r="F42" s="38">
        <v>-2.8800000000000048E-2</v>
      </c>
      <c r="G42" s="38">
        <v>1.903467029231809E-2</v>
      </c>
      <c r="H42" s="38">
        <v>-4.623648602706143E-3</v>
      </c>
      <c r="I42" s="38">
        <v>1.9256455921638382E-2</v>
      </c>
      <c r="J42" s="74">
        <v>0.59462324595854765</v>
      </c>
      <c r="K42" s="74">
        <v>2.2944103735983434</v>
      </c>
    </row>
    <row r="43" spans="1:11">
      <c r="A43" s="17"/>
      <c r="B43" s="41">
        <v>3292</v>
      </c>
      <c r="C43" s="45" t="s">
        <v>21</v>
      </c>
      <c r="D43" s="25">
        <v>-0.25</v>
      </c>
      <c r="E43" s="25">
        <v>-0.23090277777777779</v>
      </c>
      <c r="F43" s="25">
        <v>-0.21509433962264146</v>
      </c>
      <c r="G43" s="25">
        <v>-0.15403422982885084</v>
      </c>
      <c r="H43" s="25">
        <v>-0.10583775587566335</v>
      </c>
      <c r="I43" s="25">
        <v>-0.13834823776959493</v>
      </c>
      <c r="J43" s="73">
        <v>6.0059988308777683</v>
      </c>
      <c r="K43" s="73">
        <v>4.5252586731588549</v>
      </c>
    </row>
    <row r="44" spans="1:11">
      <c r="A44" s="17"/>
      <c r="B44" s="41">
        <v>3294</v>
      </c>
      <c r="C44" s="45" t="s">
        <v>22</v>
      </c>
      <c r="D44" s="25">
        <v>0</v>
      </c>
      <c r="E44" s="25">
        <v>0</v>
      </c>
      <c r="F44" s="25">
        <v>0</v>
      </c>
      <c r="G44" s="25">
        <v>-0.14035087719298245</v>
      </c>
      <c r="H44" s="25">
        <v>3.8406827880512084E-2</v>
      </c>
      <c r="I44" s="25">
        <v>7.6109936575052828E-2</v>
      </c>
      <c r="J44" s="73">
        <v>0.62659549779531531</v>
      </c>
      <c r="K44" s="73">
        <v>1.5693112467306007</v>
      </c>
    </row>
    <row r="45" spans="1:11">
      <c r="A45" s="17"/>
      <c r="B45" s="41">
        <v>3295</v>
      </c>
      <c r="C45" s="45" t="s">
        <v>23</v>
      </c>
      <c r="D45" s="25">
        <v>9.0909090909090828E-2</v>
      </c>
      <c r="E45" s="25">
        <v>-4.95662949194553E-3</v>
      </c>
      <c r="F45" s="25">
        <v>-6.25E-2</v>
      </c>
      <c r="G45" s="25">
        <v>0.17937649880095918</v>
      </c>
      <c r="H45" s="25">
        <v>-0.1173649960041101</v>
      </c>
      <c r="I45" s="25">
        <v>-7.5969401213400123E-2</v>
      </c>
      <c r="J45" s="73">
        <v>-3.9552680764875561</v>
      </c>
      <c r="K45" s="73">
        <v>-0.61006571087215966</v>
      </c>
    </row>
    <row r="46" spans="1:11">
      <c r="A46" s="17"/>
      <c r="B46" s="41">
        <v>3297</v>
      </c>
      <c r="C46" s="45" t="s">
        <v>24</v>
      </c>
      <c r="D46" s="25">
        <v>0</v>
      </c>
      <c r="E46" s="25">
        <v>0</v>
      </c>
      <c r="F46" s="25">
        <v>0</v>
      </c>
      <c r="G46" s="25">
        <v>0.12756113681427617</v>
      </c>
      <c r="H46" s="25">
        <v>0.12812736921910539</v>
      </c>
      <c r="I46" s="25">
        <v>0.13372717508055865</v>
      </c>
      <c r="J46" s="73">
        <v>4.8966582963106076</v>
      </c>
      <c r="K46" s="73">
        <v>6.1786600496277986</v>
      </c>
    </row>
    <row r="47" spans="1:11">
      <c r="A47" s="17"/>
      <c r="B47" s="41">
        <v>3316</v>
      </c>
      <c r="C47" s="45" t="s">
        <v>25</v>
      </c>
      <c r="D47" s="25">
        <v>0</v>
      </c>
      <c r="E47" s="25">
        <v>-3.4883720930232509E-2</v>
      </c>
      <c r="F47" s="25">
        <v>-4.3478260869565188E-2</v>
      </c>
      <c r="G47" s="25">
        <v>0.24489795918367352</v>
      </c>
      <c r="H47" s="25">
        <v>0.44607843137254899</v>
      </c>
      <c r="I47" s="25">
        <v>0.45112781954887216</v>
      </c>
      <c r="J47" s="73">
        <v>3.8133027232711783</v>
      </c>
      <c r="K47" s="73">
        <v>4.8227718985082255</v>
      </c>
    </row>
    <row r="48" spans="1:11">
      <c r="A48" s="17"/>
      <c r="B48" s="42" t="s">
        <v>19</v>
      </c>
      <c r="C48" s="45" t="s">
        <v>18</v>
      </c>
      <c r="D48" s="25">
        <v>-6.25E-2</v>
      </c>
      <c r="E48" s="25">
        <v>-3.7962037962038009E-2</v>
      </c>
      <c r="F48" s="25">
        <v>-3.5019455252918275E-2</v>
      </c>
      <c r="G48" s="25">
        <v>8.8220295767465595E-2</v>
      </c>
      <c r="H48" s="25">
        <v>-0.18072289156626509</v>
      </c>
      <c r="I48" s="25">
        <v>-0.21293561724748966</v>
      </c>
      <c r="J48" s="73">
        <v>-2.0639662484703183</v>
      </c>
      <c r="K48" s="73">
        <v>-3.9179508618211401</v>
      </c>
    </row>
    <row r="49" spans="1:11">
      <c r="A49" s="1"/>
      <c r="B49" s="64"/>
      <c r="C49" s="65" t="s">
        <v>31</v>
      </c>
      <c r="D49" s="24">
        <v>-6.3829787234042534E-2</v>
      </c>
      <c r="E49" s="24">
        <v>-4.8318332543818121E-2</v>
      </c>
      <c r="F49" s="24">
        <v>-5.8187435633367701E-2</v>
      </c>
      <c r="G49" s="24">
        <v>2.7765168709335653E-2</v>
      </c>
      <c r="H49" s="24">
        <v>-4.9667439667694491E-2</v>
      </c>
      <c r="I49" s="24">
        <v>-4.5339039721813523E-2</v>
      </c>
      <c r="J49" s="81">
        <v>-4.2502539096678227E-2</v>
      </c>
      <c r="K49" s="81">
        <v>0.50830238397868155</v>
      </c>
    </row>
    <row r="50" spans="1:11" s="33" customFormat="1">
      <c r="A50" s="47"/>
      <c r="B50" s="32"/>
      <c r="C50" s="66" t="s">
        <v>26</v>
      </c>
      <c r="D50" s="36">
        <v>-6.1728395061728447E-2</v>
      </c>
      <c r="E50" s="36">
        <v>-4.9356786558151788E-2</v>
      </c>
      <c r="F50" s="36">
        <v>-5.9976931949250245E-2</v>
      </c>
      <c r="G50" s="36">
        <v>4.0241282432655678E-2</v>
      </c>
      <c r="H50" s="36">
        <v>-2.6507802038641226E-2</v>
      </c>
      <c r="I50" s="36">
        <v>-8.9893220759871273E-3</v>
      </c>
      <c r="J50" s="82">
        <v>0.7448600818900919</v>
      </c>
      <c r="K50" s="82">
        <v>2.0317346621772261</v>
      </c>
    </row>
    <row r="51" spans="1:11" ht="15.75">
      <c r="A51" s="95" t="s">
        <v>47</v>
      </c>
      <c r="B51" s="96"/>
      <c r="C51" s="96"/>
      <c r="D51" s="61"/>
      <c r="E51" s="62"/>
      <c r="F51" s="62"/>
      <c r="G51" s="62"/>
      <c r="H51" s="62"/>
      <c r="I51" s="62"/>
      <c r="J51" s="77"/>
      <c r="K51" s="77"/>
    </row>
    <row r="52" spans="1:11" ht="10.5" customHeight="1">
      <c r="A52" s="17"/>
      <c r="B52" s="52">
        <v>3291</v>
      </c>
      <c r="C52" s="53" t="s">
        <v>20</v>
      </c>
      <c r="D52" s="23">
        <v>-5.555555555555558E-2</v>
      </c>
      <c r="E52" s="38">
        <v>-2.0328381548084473E-2</v>
      </c>
      <c r="F52" s="38">
        <v>-2.8800000000000048E-2</v>
      </c>
      <c r="G52" s="38">
        <v>1.5037593984962516E-2</v>
      </c>
      <c r="H52" s="38">
        <v>-4.7466874512860469E-2</v>
      </c>
      <c r="I52" s="38">
        <v>-3.9588281868566666E-3</v>
      </c>
      <c r="J52" s="74">
        <v>-0.99243776290638963</v>
      </c>
      <c r="K52" s="74">
        <v>1.1075923746763916</v>
      </c>
    </row>
    <row r="53" spans="1:11">
      <c r="A53" s="17"/>
      <c r="B53" s="41">
        <v>3292</v>
      </c>
      <c r="C53" s="45" t="s">
        <v>21</v>
      </c>
      <c r="D53" s="25">
        <v>-0.25</v>
      </c>
      <c r="E53" s="25">
        <v>-0.23090277777777779</v>
      </c>
      <c r="F53" s="25">
        <v>-0.21509433962264146</v>
      </c>
      <c r="G53" s="25">
        <v>-0.26498127340823974</v>
      </c>
      <c r="H53" s="25">
        <v>-0.37695051270619706</v>
      </c>
      <c r="I53" s="25">
        <v>-0.36006051437216335</v>
      </c>
      <c r="J53" s="73">
        <v>-10.563852610269088</v>
      </c>
      <c r="K53" s="73">
        <v>-11.517144412191572</v>
      </c>
    </row>
    <row r="54" spans="1:11">
      <c r="A54" s="17"/>
      <c r="B54" s="41">
        <v>3294</v>
      </c>
      <c r="C54" s="45" t="s">
        <v>22</v>
      </c>
      <c r="D54" s="25">
        <v>0</v>
      </c>
      <c r="E54" s="25">
        <v>0</v>
      </c>
      <c r="F54" s="25">
        <v>0</v>
      </c>
      <c r="G54" s="25">
        <v>-5.1724137931034475E-2</v>
      </c>
      <c r="H54" s="25">
        <v>1.8633540372670732E-2</v>
      </c>
      <c r="I54" s="25">
        <v>1.7964071856287456E-2</v>
      </c>
      <c r="J54" s="73">
        <v>0.23124357656731653</v>
      </c>
      <c r="K54" s="73">
        <v>0.28957528957529177</v>
      </c>
    </row>
    <row r="55" spans="1:11">
      <c r="A55" s="17"/>
      <c r="B55" s="41">
        <v>3295</v>
      </c>
      <c r="C55" s="45" t="s">
        <v>23</v>
      </c>
      <c r="D55" s="25">
        <v>9.0909090909090828E-2</v>
      </c>
      <c r="E55" s="25">
        <v>-4.95662949194553E-3</v>
      </c>
      <c r="F55" s="25">
        <v>-6.25E-2</v>
      </c>
      <c r="G55" s="25">
        <v>-9.4291907514450823E-2</v>
      </c>
      <c r="H55" s="25">
        <v>-0.20784180599168289</v>
      </c>
      <c r="I55" s="25">
        <v>-3.394449950445988E-2</v>
      </c>
      <c r="J55" s="73">
        <v>-10.632432105926032</v>
      </c>
      <c r="K55" s="73">
        <v>1.5244708994708978</v>
      </c>
    </row>
    <row r="56" spans="1:11">
      <c r="A56" s="17"/>
      <c r="B56" s="41">
        <v>3297</v>
      </c>
      <c r="C56" s="45" t="s">
        <v>24</v>
      </c>
      <c r="D56" s="25">
        <v>0</v>
      </c>
      <c r="E56" s="25">
        <v>0</v>
      </c>
      <c r="F56" s="25">
        <v>0</v>
      </c>
      <c r="G56" s="25">
        <v>0.25453172205438057</v>
      </c>
      <c r="H56" s="25">
        <v>3.7004405286343633E-2</v>
      </c>
      <c r="I56" s="25">
        <v>0.16331658291457285</v>
      </c>
      <c r="J56" s="73">
        <v>1.3473053892215536</v>
      </c>
      <c r="K56" s="73">
        <v>7.142857142857145</v>
      </c>
    </row>
    <row r="57" spans="1:11">
      <c r="A57" s="17"/>
      <c r="B57" s="41">
        <v>3316</v>
      </c>
      <c r="C57" s="45" t="s">
        <v>25</v>
      </c>
      <c r="D57" s="25">
        <v>0</v>
      </c>
      <c r="E57" s="25">
        <v>-3.4883720930232509E-2</v>
      </c>
      <c r="F57" s="25">
        <v>-4.3478260869565188E-2</v>
      </c>
      <c r="G57" s="25">
        <v>0.48863636363636354</v>
      </c>
      <c r="H57" s="25">
        <v>1.204081632653061</v>
      </c>
      <c r="I57" s="25">
        <v>1.2083333333333335</v>
      </c>
      <c r="J57" s="73">
        <v>7.8368290437497521</v>
      </c>
      <c r="K57" s="73">
        <v>9.754376058723885</v>
      </c>
    </row>
    <row r="58" spans="1:11">
      <c r="A58" s="17"/>
      <c r="B58" s="42" t="s">
        <v>19</v>
      </c>
      <c r="C58" s="45" t="s">
        <v>18</v>
      </c>
      <c r="D58" s="25">
        <v>-6.25E-2</v>
      </c>
      <c r="E58" s="25">
        <v>-3.7962037962038009E-2</v>
      </c>
      <c r="F58" s="25">
        <v>-3.5019455252918275E-2</v>
      </c>
      <c r="G58" s="25">
        <v>3.7463976945244948E-2</v>
      </c>
      <c r="H58" s="25">
        <v>3.4633215162257924E-2</v>
      </c>
      <c r="I58" s="25">
        <v>-5.6935422239205224E-2</v>
      </c>
      <c r="J58" s="73">
        <v>0.98726744254113985</v>
      </c>
      <c r="K58" s="73">
        <v>-0.41297584679660659</v>
      </c>
    </row>
    <row r="59" spans="1:11">
      <c r="A59" s="1"/>
      <c r="B59" s="64"/>
      <c r="C59" s="65" t="s">
        <v>32</v>
      </c>
      <c r="D59" s="24">
        <v>-6.3829787234042534E-2</v>
      </c>
      <c r="E59" s="24">
        <v>-4.8318332543818121E-2</v>
      </c>
      <c r="F59" s="24">
        <v>-5.8187435633367701E-2</v>
      </c>
      <c r="G59" s="24">
        <v>-4.3522487829688261E-2</v>
      </c>
      <c r="H59" s="24">
        <v>-0.14534841475524984</v>
      </c>
      <c r="I59" s="24">
        <v>-7.6628352490421436E-2</v>
      </c>
      <c r="J59" s="81">
        <v>-3.5608342852373074</v>
      </c>
      <c r="K59" s="81">
        <v>-0.75186742164977671</v>
      </c>
    </row>
    <row r="60" spans="1:11" s="33" customFormat="1">
      <c r="A60" s="47"/>
      <c r="B60" s="32"/>
      <c r="C60" s="66" t="s">
        <v>26</v>
      </c>
      <c r="D60" s="36">
        <v>-6.1728395061728447E-2</v>
      </c>
      <c r="E60" s="36">
        <v>-4.9356786558151788E-2</v>
      </c>
      <c r="F60" s="36">
        <v>-5.9976931949250245E-2</v>
      </c>
      <c r="G60" s="36">
        <v>-6.0117070083847479E-2</v>
      </c>
      <c r="H60" s="36">
        <v>-0.14989156780201551</v>
      </c>
      <c r="I60" s="36">
        <v>-6.6991600124442607E-2</v>
      </c>
      <c r="J60" s="82">
        <v>-3.8865159100221369</v>
      </c>
      <c r="K60" s="82">
        <v>-0.29641737604460539</v>
      </c>
    </row>
    <row r="61" spans="1:11" ht="15.75">
      <c r="A61" s="95" t="s">
        <v>48</v>
      </c>
      <c r="B61" s="96"/>
      <c r="C61" s="96"/>
      <c r="D61" s="61"/>
      <c r="E61" s="62"/>
      <c r="F61" s="62"/>
      <c r="G61" s="62"/>
      <c r="H61" s="62"/>
      <c r="I61" s="62"/>
      <c r="J61" s="77"/>
      <c r="K61" s="77"/>
    </row>
    <row r="62" spans="1:11">
      <c r="A62" s="17"/>
      <c r="B62" s="52">
        <v>3291</v>
      </c>
      <c r="C62" s="53" t="s">
        <v>20</v>
      </c>
      <c r="D62" s="23">
        <v>-5.555555555555558E-2</v>
      </c>
      <c r="E62" s="38">
        <v>-2.0328381548084473E-2</v>
      </c>
      <c r="F62" s="38">
        <v>-2.8800000000000048E-2</v>
      </c>
      <c r="G62" s="38">
        <v>-8.8751289989680071E-2</v>
      </c>
      <c r="H62" s="38">
        <v>-3.4025078829654665E-2</v>
      </c>
      <c r="I62" s="38">
        <v>-2.0071519206367516E-2</v>
      </c>
      <c r="J62" s="74">
        <v>-0.48086363264622789</v>
      </c>
      <c r="K62" s="74">
        <v>0.40212148589041652</v>
      </c>
    </row>
    <row r="63" spans="1:11">
      <c r="A63" s="17"/>
      <c r="B63" s="41">
        <v>3292</v>
      </c>
      <c r="C63" s="45" t="s">
        <v>21</v>
      </c>
      <c r="D63" s="25">
        <v>-0.25</v>
      </c>
      <c r="E63" s="25">
        <v>-0.23090277777777779</v>
      </c>
      <c r="F63" s="25">
        <v>-0.21509433962264146</v>
      </c>
      <c r="G63" s="25">
        <v>-0.2833796940194715</v>
      </c>
      <c r="H63" s="25">
        <v>-0.29499589827727646</v>
      </c>
      <c r="I63" s="25">
        <v>-0.27197251646149445</v>
      </c>
      <c r="J63" s="73">
        <v>-2.8445901801823603</v>
      </c>
      <c r="K63" s="73">
        <v>-3.0811952806779344</v>
      </c>
    </row>
    <row r="64" spans="1:11">
      <c r="A64" s="17"/>
      <c r="B64" s="41">
        <v>3294</v>
      </c>
      <c r="C64" s="45" t="s">
        <v>22</v>
      </c>
      <c r="D64" s="25">
        <v>0</v>
      </c>
      <c r="E64" s="25">
        <v>0</v>
      </c>
      <c r="F64" s="25">
        <v>0</v>
      </c>
      <c r="G64" s="25">
        <v>0.20105820105820116</v>
      </c>
      <c r="H64" s="25">
        <v>0.26894865525672373</v>
      </c>
      <c r="I64" s="25">
        <v>0.26845637583892623</v>
      </c>
      <c r="J64" s="73">
        <v>2.552796472499419</v>
      </c>
      <c r="K64" s="73">
        <v>3.4873583260680019</v>
      </c>
    </row>
    <row r="65" spans="1:11">
      <c r="A65" s="17"/>
      <c r="B65" s="41">
        <v>3295</v>
      </c>
      <c r="C65" s="45" t="s">
        <v>23</v>
      </c>
      <c r="D65" s="25">
        <v>9.0909090909090828E-2</v>
      </c>
      <c r="E65" s="25">
        <v>6.3576158940397365E-2</v>
      </c>
      <c r="F65" s="25">
        <v>2.6615969581748944E-2</v>
      </c>
      <c r="G65" s="25">
        <v>0.28154050464807434</v>
      </c>
      <c r="H65" s="25">
        <v>-3.469601677148848E-2</v>
      </c>
      <c r="I65" s="25">
        <v>0.16739130434782612</v>
      </c>
      <c r="J65" s="73">
        <v>-3.766185499101721</v>
      </c>
      <c r="K65" s="73">
        <v>6.1894053995121041</v>
      </c>
    </row>
    <row r="66" spans="1:11">
      <c r="A66" s="17"/>
      <c r="B66" s="41">
        <v>3297</v>
      </c>
      <c r="C66" s="45" t="s">
        <v>24</v>
      </c>
      <c r="D66" s="25">
        <v>0</v>
      </c>
      <c r="E66" s="25">
        <v>0</v>
      </c>
      <c r="F66" s="25">
        <v>0</v>
      </c>
      <c r="G66" s="25">
        <v>-6.7350865939704962E-2</v>
      </c>
      <c r="H66" s="25">
        <v>-0.20026281208935615</v>
      </c>
      <c r="I66" s="25">
        <v>-2.7278003482298363E-2</v>
      </c>
      <c r="J66" s="73">
        <v>-7.3594745991887143</v>
      </c>
      <c r="K66" s="73">
        <v>-1.1662531017369748</v>
      </c>
    </row>
    <row r="67" spans="1:11">
      <c r="A67" s="17"/>
      <c r="B67" s="41">
        <v>3316</v>
      </c>
      <c r="C67" s="45" t="s">
        <v>25</v>
      </c>
      <c r="D67" s="25">
        <v>0</v>
      </c>
      <c r="E67" s="25">
        <v>-3.4883720930232509E-2</v>
      </c>
      <c r="F67" s="25">
        <v>-4.3478260869565188E-2</v>
      </c>
      <c r="G67" s="25">
        <v>0.1953125</v>
      </c>
      <c r="H67" s="25">
        <v>0.17465753424657526</v>
      </c>
      <c r="I67" s="25">
        <v>0.17368421052631589</v>
      </c>
      <c r="J67" s="73">
        <v>2.3780041395891143</v>
      </c>
      <c r="K67" s="73">
        <v>3.024990437332653</v>
      </c>
    </row>
    <row r="68" spans="1:11">
      <c r="A68" s="17"/>
      <c r="B68" s="42" t="s">
        <v>19</v>
      </c>
      <c r="C68" s="45" t="s">
        <v>18</v>
      </c>
      <c r="D68" s="25">
        <v>-6.25E-2</v>
      </c>
      <c r="E68" s="25">
        <v>-3.7962037962038009E-2</v>
      </c>
      <c r="F68" s="25">
        <v>-3.5019455252918275E-2</v>
      </c>
      <c r="G68" s="25">
        <v>-0.10717931269139158</v>
      </c>
      <c r="H68" s="25">
        <v>-0.18873984507840547</v>
      </c>
      <c r="I68" s="25">
        <v>-0.21672139429148773</v>
      </c>
      <c r="J68" s="73">
        <v>-2.6733223899337855</v>
      </c>
      <c r="K68" s="73">
        <v>-4.6784467784449584</v>
      </c>
    </row>
    <row r="69" spans="1:11">
      <c r="A69" s="1"/>
      <c r="B69" s="64"/>
      <c r="C69" s="65" t="s">
        <v>33</v>
      </c>
      <c r="D69" s="24">
        <v>-6.3829787234042534E-2</v>
      </c>
      <c r="E69" s="24">
        <v>-3.645083932853721E-2</v>
      </c>
      <c r="F69" s="24">
        <v>-4.5905059989567065E-2</v>
      </c>
      <c r="G69" s="24">
        <v>-4.8494983277591941E-2</v>
      </c>
      <c r="H69" s="24">
        <v>-0.10731744772337537</v>
      </c>
      <c r="I69" s="24">
        <v>-5.9058695257132476E-2</v>
      </c>
      <c r="J69" s="81">
        <v>-2.2229236633493854</v>
      </c>
      <c r="K69" s="81">
        <v>-0.51065771796618975</v>
      </c>
    </row>
    <row r="70" spans="1:11" s="33" customFormat="1">
      <c r="A70" s="47"/>
      <c r="B70" s="32"/>
      <c r="C70" s="66" t="s">
        <v>26</v>
      </c>
      <c r="D70" s="36">
        <v>-6.1728395061728447E-2</v>
      </c>
      <c r="E70" s="36">
        <v>-3.6199095022624417E-2</v>
      </c>
      <c r="F70" s="36">
        <v>-4.6225863077823282E-2</v>
      </c>
      <c r="G70" s="36">
        <v>-1.9075354932653776E-2</v>
      </c>
      <c r="H70" s="36">
        <v>-9.3170285333998848E-2</v>
      </c>
      <c r="I70" s="36">
        <v>-3.1596141085192153E-2</v>
      </c>
      <c r="J70" s="82">
        <v>-1.8303195839672659</v>
      </c>
      <c r="K70" s="82">
        <v>0.56720934802619305</v>
      </c>
    </row>
    <row r="71" spans="1:11" ht="15.75">
      <c r="A71" s="95" t="s">
        <v>49</v>
      </c>
      <c r="B71" s="96"/>
      <c r="C71" s="96"/>
      <c r="D71" s="61"/>
      <c r="E71" s="62"/>
      <c r="F71" s="62"/>
      <c r="G71" s="62"/>
      <c r="H71" s="62"/>
      <c r="I71" s="62"/>
      <c r="J71" s="77"/>
      <c r="K71" s="77"/>
    </row>
    <row r="72" spans="1:11">
      <c r="A72" s="17"/>
      <c r="B72" s="52">
        <v>3291</v>
      </c>
      <c r="C72" s="53" t="s">
        <v>20</v>
      </c>
      <c r="D72" s="23">
        <v>-5.555555555555558E-2</v>
      </c>
      <c r="E72" s="38">
        <v>-1.8794048551292075E-2</v>
      </c>
      <c r="F72" s="38">
        <v>-2.7243589743589758E-2</v>
      </c>
      <c r="G72" s="38">
        <v>2.9635258358662542E-2</v>
      </c>
      <c r="H72" s="38">
        <v>6.0408033152693719E-2</v>
      </c>
      <c r="I72" s="38">
        <v>7.195137079766778E-2</v>
      </c>
      <c r="J72" s="74">
        <v>2.643861987820201</v>
      </c>
      <c r="K72" s="74">
        <v>4.3910520424111921</v>
      </c>
    </row>
    <row r="73" spans="1:11">
      <c r="A73" s="17"/>
      <c r="B73" s="41">
        <v>3292</v>
      </c>
      <c r="C73" s="45" t="s">
        <v>21</v>
      </c>
      <c r="D73" s="25">
        <v>-0.19999999999999996</v>
      </c>
      <c r="E73" s="25">
        <v>-0.16729323308270672</v>
      </c>
      <c r="F73" s="25">
        <v>-0.12236286919831219</v>
      </c>
      <c r="G73" s="25">
        <v>-9.0909090909090939E-2</v>
      </c>
      <c r="H73" s="25">
        <v>-0.3511830635118306</v>
      </c>
      <c r="I73" s="25">
        <v>-0.37082601054481545</v>
      </c>
      <c r="J73" s="73">
        <v>-1.1110875382587397</v>
      </c>
      <c r="K73" s="73">
        <v>-2.2656334523423141</v>
      </c>
    </row>
    <row r="74" spans="1:11">
      <c r="A74" s="17"/>
      <c r="B74" s="41">
        <v>3294</v>
      </c>
      <c r="C74" s="45" t="s">
        <v>22</v>
      </c>
      <c r="D74" s="25">
        <v>0</v>
      </c>
      <c r="E74" s="25">
        <v>0</v>
      </c>
      <c r="F74" s="25">
        <v>0</v>
      </c>
      <c r="G74" s="25">
        <v>-0.32307692307692304</v>
      </c>
      <c r="H74" s="25">
        <v>0.29809358752166371</v>
      </c>
      <c r="I74" s="25">
        <v>0.28244274809160297</v>
      </c>
      <c r="J74" s="73">
        <v>4.1247002398081545</v>
      </c>
      <c r="K74" s="73">
        <v>4.9999999999999991</v>
      </c>
    </row>
    <row r="75" spans="1:11">
      <c r="A75" s="17"/>
      <c r="B75" s="41">
        <v>3295</v>
      </c>
      <c r="C75" s="45" t="s">
        <v>23</v>
      </c>
      <c r="D75" s="25">
        <v>9.0909090909090828E-2</v>
      </c>
      <c r="E75" s="25">
        <v>6.3576158940397365E-2</v>
      </c>
      <c r="F75" s="25">
        <v>2.6615969581748944E-2</v>
      </c>
      <c r="G75" s="25">
        <v>1.1315359477124183</v>
      </c>
      <c r="H75" s="25">
        <v>0.33528722157092616</v>
      </c>
      <c r="I75" s="25">
        <v>0.44404761904761902</v>
      </c>
      <c r="J75" s="73">
        <v>4.8104926613499606</v>
      </c>
      <c r="K75" s="73">
        <v>8.6578416185513785</v>
      </c>
    </row>
    <row r="76" spans="1:11">
      <c r="A76" s="17"/>
      <c r="B76" s="41">
        <v>3297</v>
      </c>
      <c r="C76" s="45" t="s">
        <v>24</v>
      </c>
      <c r="D76" s="25">
        <v>0</v>
      </c>
      <c r="E76" s="25">
        <v>0</v>
      </c>
      <c r="F76" s="25">
        <v>0</v>
      </c>
      <c r="G76" s="25">
        <v>-2.4096385542168641E-2</v>
      </c>
      <c r="H76" s="25">
        <v>2.8311425682507663E-2</v>
      </c>
      <c r="I76" s="25">
        <v>5.2064631956912022E-2</v>
      </c>
      <c r="J76" s="73">
        <v>0.2794411177644715</v>
      </c>
      <c r="K76" s="73">
        <v>0.74358974358974539</v>
      </c>
    </row>
    <row r="77" spans="1:11">
      <c r="A77" s="17"/>
      <c r="B77" s="41">
        <v>3316</v>
      </c>
      <c r="C77" s="45" t="s">
        <v>25</v>
      </c>
      <c r="D77" s="25">
        <v>0</v>
      </c>
      <c r="E77" s="25">
        <v>-3.4883720930232509E-2</v>
      </c>
      <c r="F77" s="25">
        <v>-4.3478260869565188E-2</v>
      </c>
      <c r="G77" s="25">
        <v>-0.11518324607329844</v>
      </c>
      <c r="H77" s="25">
        <v>0.1693121693121693</v>
      </c>
      <c r="I77" s="25">
        <v>0.1707317073170731</v>
      </c>
      <c r="J77" s="73">
        <v>3.0998412253665815</v>
      </c>
      <c r="K77" s="73">
        <v>3.9920948616600809</v>
      </c>
    </row>
    <row r="78" spans="1:11">
      <c r="A78" s="17"/>
      <c r="B78" s="42" t="s">
        <v>19</v>
      </c>
      <c r="C78" s="45" t="s">
        <v>18</v>
      </c>
      <c r="D78" s="25">
        <v>-6.25E-2</v>
      </c>
      <c r="E78" s="25">
        <v>-3.7962037962038009E-2</v>
      </c>
      <c r="F78" s="25">
        <v>-3.5019455252918275E-2</v>
      </c>
      <c r="G78" s="25">
        <v>-0.23092436974789921</v>
      </c>
      <c r="H78" s="25">
        <v>-0.26567217190552295</v>
      </c>
      <c r="I78" s="25">
        <v>-0.26632047477744802</v>
      </c>
      <c r="J78" s="73">
        <v>-4.4383377093657472</v>
      </c>
      <c r="K78" s="73">
        <v>-6.2861648048198857</v>
      </c>
    </row>
    <row r="79" spans="1:11">
      <c r="A79" s="1"/>
      <c r="B79" s="64"/>
      <c r="C79" s="65" t="s">
        <v>34</v>
      </c>
      <c r="D79" s="24">
        <v>-5.3763440860215006E-2</v>
      </c>
      <c r="E79" s="24">
        <v>-2.5703200775945678E-2</v>
      </c>
      <c r="F79" s="24">
        <v>-3.125E-2</v>
      </c>
      <c r="G79" s="24">
        <v>7.4227704399083105E-2</v>
      </c>
      <c r="H79" s="24">
        <v>2.6755587312929263E-2</v>
      </c>
      <c r="I79" s="24">
        <v>1.4147909967845651E-2</v>
      </c>
      <c r="J79" s="81">
        <v>1.0963077241968211</v>
      </c>
      <c r="K79" s="81">
        <v>1.2865636960087468</v>
      </c>
    </row>
    <row r="80" spans="1:11" s="33" customFormat="1">
      <c r="A80" s="47"/>
      <c r="B80" s="32"/>
      <c r="C80" s="66" t="s">
        <v>26</v>
      </c>
      <c r="D80" s="36">
        <v>-5.0000000000000044E-2</v>
      </c>
      <c r="E80" s="36">
        <v>-2.4252223120452721E-2</v>
      </c>
      <c r="F80" s="36">
        <v>-2.9761904761904767E-2</v>
      </c>
      <c r="G80" s="36">
        <v>0.13143755733193552</v>
      </c>
      <c r="H80" s="36">
        <v>8.3073727933540953E-2</v>
      </c>
      <c r="I80" s="36">
        <v>9.0035831363878938E-2</v>
      </c>
      <c r="J80" s="82">
        <v>2.1883112306866486</v>
      </c>
      <c r="K80" s="82">
        <v>3.2134701528873322</v>
      </c>
    </row>
    <row r="81" spans="1:10">
      <c r="D81" s="15"/>
      <c r="E81" s="15"/>
      <c r="F81" s="15"/>
      <c r="G81" s="15"/>
      <c r="H81" s="15"/>
      <c r="I81" s="16"/>
      <c r="J81" s="16"/>
    </row>
    <row r="82" spans="1:10">
      <c r="A82" s="18"/>
      <c r="C82" s="5"/>
      <c r="D82" s="15"/>
      <c r="E82" s="15"/>
      <c r="F82" s="15"/>
      <c r="G82" s="15"/>
      <c r="H82" s="15"/>
      <c r="I82" s="16"/>
      <c r="J82" s="16"/>
    </row>
    <row r="83" spans="1:10"/>
    <row r="84" spans="1:10"/>
    <row r="85" spans="1:10"/>
    <row r="86" spans="1:10"/>
    <row r="87" spans="1:10"/>
    <row r="88" spans="1:10"/>
    <row r="89" spans="1:10"/>
    <row r="90" spans="1:10"/>
    <row r="91" spans="1:10"/>
    <row r="92" spans="1:10"/>
    <row r="93" spans="1:10"/>
    <row r="94" spans="1:10"/>
    <row r="95" spans="1:10"/>
    <row r="96" spans="1:10"/>
    <row r="97"/>
    <row r="98"/>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sheetData>
  <mergeCells count="10">
    <mergeCell ref="A10:C10"/>
    <mergeCell ref="A20:C20"/>
    <mergeCell ref="A21:C21"/>
    <mergeCell ref="A31:C31"/>
    <mergeCell ref="A1:K1"/>
    <mergeCell ref="D7:I7"/>
    <mergeCell ref="J7:K7"/>
    <mergeCell ref="D8:F8"/>
    <mergeCell ref="G8:I8"/>
    <mergeCell ref="J8:K8"/>
  </mergeCells>
  <pageMargins left="0.78740157480314965" right="0.39370078740157483" top="0.98425196850393704" bottom="0.78740157480314965" header="0.39370078740157483" footer="0.39370078740157483"/>
  <pageSetup paperSize="9" scale="59" orientation="portrait" r:id="rId1"/>
  <headerFooter>
    <oddHeader>&amp;L&amp;11Kanton St.Gallen&amp;"Arial,Fett"
Fachstelle für Statistik&amp;R&amp;G</oddHeader>
    <oddFooter>&amp;L&amp;A&amp;C&amp;P von &amp;N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showGridLines="0" zoomScaleNormal="100" workbookViewId="0">
      <pane xSplit="3" ySplit="9" topLeftCell="D10" activePane="bottomRight" state="frozen"/>
      <selection pane="topRight" activeCell="D1" sqref="D1"/>
      <selection pane="bottomLeft" activeCell="A10" sqref="A10"/>
      <selection pane="bottomRight"/>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9" customWidth="1"/>
    <col min="10" max="10" width="14.7109375" style="9" customWidth="1"/>
    <col min="11" max="11" width="14.7109375" customWidth="1"/>
    <col min="12" max="12" width="1.28515625" customWidth="1"/>
    <col min="13" max="16384" width="11.42578125" hidden="1"/>
  </cols>
  <sheetData>
    <row r="1" spans="1:11" ht="15.75">
      <c r="A1" s="3" t="s">
        <v>50</v>
      </c>
    </row>
    <row r="2" spans="1:11" ht="5.85" customHeight="1">
      <c r="A2" s="3"/>
      <c r="C2" s="68"/>
      <c r="D2" s="68"/>
      <c r="E2" s="68"/>
      <c r="F2" s="68"/>
      <c r="G2"/>
      <c r="H2"/>
      <c r="I2"/>
      <c r="J2"/>
    </row>
    <row r="3" spans="1:11">
      <c r="A3" s="4" t="s">
        <v>69</v>
      </c>
    </row>
    <row r="4" spans="1:11">
      <c r="A4" s="67" t="s">
        <v>27</v>
      </c>
      <c r="B4" s="11"/>
      <c r="C4"/>
      <c r="D4" s="68"/>
      <c r="E4" s="68"/>
      <c r="F4" s="68"/>
      <c r="G4" s="68"/>
      <c r="H4"/>
      <c r="I4"/>
      <c r="J4"/>
    </row>
    <row r="5" spans="1:11">
      <c r="A5" s="67" t="s">
        <v>28</v>
      </c>
      <c r="B5" s="11"/>
      <c r="C5"/>
      <c r="D5" s="68"/>
      <c r="E5" s="68"/>
      <c r="F5" s="68"/>
      <c r="G5" s="68"/>
      <c r="H5"/>
      <c r="I5"/>
      <c r="J5"/>
    </row>
    <row r="6" spans="1:11">
      <c r="A6" s="4"/>
      <c r="B6" s="4"/>
      <c r="C6"/>
      <c r="I6" s="5"/>
      <c r="K6" s="9"/>
    </row>
    <row r="7" spans="1:11">
      <c r="A7" s="4"/>
      <c r="B7" s="4"/>
      <c r="C7"/>
      <c r="D7" s="114" t="s">
        <v>6</v>
      </c>
      <c r="E7" s="115"/>
      <c r="F7" s="115"/>
      <c r="G7" s="115"/>
      <c r="H7" s="115"/>
      <c r="I7" s="116"/>
      <c r="J7" s="114" t="s">
        <v>10</v>
      </c>
      <c r="K7" s="115"/>
    </row>
    <row r="8" spans="1:11">
      <c r="A8" s="4"/>
      <c r="B8" s="4"/>
      <c r="C8"/>
      <c r="D8" s="117" t="s">
        <v>7</v>
      </c>
      <c r="E8" s="118"/>
      <c r="F8" s="119"/>
      <c r="G8" s="114" t="s">
        <v>8</v>
      </c>
      <c r="H8" s="115"/>
      <c r="I8" s="116"/>
      <c r="J8" s="114" t="s">
        <v>11</v>
      </c>
      <c r="K8" s="115"/>
    </row>
    <row r="9" spans="1:11" ht="12.75" customHeight="1">
      <c r="A9" s="4"/>
      <c r="B9" s="46" t="s">
        <v>14</v>
      </c>
      <c r="C9" s="20" t="s">
        <v>9</v>
      </c>
      <c r="D9" s="20" t="s">
        <v>0</v>
      </c>
      <c r="E9" s="20" t="s">
        <v>4</v>
      </c>
      <c r="F9" s="20" t="s">
        <v>5</v>
      </c>
      <c r="G9" s="20" t="s">
        <v>1</v>
      </c>
      <c r="H9" s="20" t="s">
        <v>2</v>
      </c>
      <c r="I9" s="20" t="s">
        <v>3</v>
      </c>
      <c r="J9" s="69" t="s">
        <v>12</v>
      </c>
      <c r="K9" s="70" t="s">
        <v>13</v>
      </c>
    </row>
    <row r="10" spans="1:11" s="2" customFormat="1" ht="15.75">
      <c r="A10" s="110" t="s">
        <v>15</v>
      </c>
      <c r="B10" s="111"/>
      <c r="C10" s="111"/>
      <c r="D10" s="19"/>
      <c r="E10" s="19"/>
      <c r="F10" s="19"/>
      <c r="G10" s="19"/>
      <c r="H10" s="19"/>
      <c r="I10" s="19"/>
      <c r="J10" s="63"/>
      <c r="K10" s="63"/>
    </row>
    <row r="11" spans="1:11">
      <c r="A11" s="17"/>
      <c r="B11" s="40">
        <v>3291</v>
      </c>
      <c r="C11" s="44" t="s">
        <v>20</v>
      </c>
      <c r="D11" s="6">
        <v>18</v>
      </c>
      <c r="E11" s="6">
        <v>1265.3333333333333</v>
      </c>
      <c r="F11" s="6">
        <v>624.83333333333337</v>
      </c>
      <c r="G11" s="6">
        <v>25620</v>
      </c>
      <c r="H11" s="6">
        <v>78614</v>
      </c>
      <c r="I11" s="6">
        <v>49215</v>
      </c>
      <c r="J11" s="26">
        <v>0.34325460356641774</v>
      </c>
      <c r="K11" s="26">
        <v>0.43516576796169582</v>
      </c>
    </row>
    <row r="12" spans="1:11">
      <c r="A12" s="17"/>
      <c r="B12" s="41">
        <v>3292</v>
      </c>
      <c r="C12" s="45" t="s">
        <v>21</v>
      </c>
      <c r="D12" s="6">
        <v>15.833333333333334</v>
      </c>
      <c r="E12" s="6">
        <v>574</v>
      </c>
      <c r="F12" s="6">
        <v>260.66666666666669</v>
      </c>
      <c r="G12" s="6">
        <v>11105</v>
      </c>
      <c r="H12" s="6">
        <v>26937</v>
      </c>
      <c r="I12" s="6">
        <v>15052</v>
      </c>
      <c r="J12" s="26">
        <v>0.25927387529597473</v>
      </c>
      <c r="K12" s="26">
        <v>0.3190289807972192</v>
      </c>
    </row>
    <row r="13" spans="1:11">
      <c r="A13" s="1"/>
      <c r="B13" s="41">
        <v>3294</v>
      </c>
      <c r="C13" s="45" t="s">
        <v>22</v>
      </c>
      <c r="D13" s="6">
        <v>5</v>
      </c>
      <c r="E13" s="6">
        <v>139</v>
      </c>
      <c r="F13" s="6">
        <v>74</v>
      </c>
      <c r="G13" s="6">
        <v>1240</v>
      </c>
      <c r="H13" s="6">
        <v>3437</v>
      </c>
      <c r="I13" s="6">
        <v>2414</v>
      </c>
      <c r="J13" s="26">
        <v>0.13661115306649707</v>
      </c>
      <c r="K13" s="26">
        <v>0.1802299537106167</v>
      </c>
    </row>
    <row r="14" spans="1:11">
      <c r="A14" s="1"/>
      <c r="B14" s="41">
        <v>3295</v>
      </c>
      <c r="C14" s="45" t="s">
        <v>23</v>
      </c>
      <c r="D14" s="6">
        <v>11</v>
      </c>
      <c r="E14" s="6">
        <v>868.33333333333337</v>
      </c>
      <c r="F14" s="6">
        <v>301</v>
      </c>
      <c r="G14" s="6">
        <v>12047</v>
      </c>
      <c r="H14" s="6">
        <v>43930</v>
      </c>
      <c r="I14" s="6">
        <v>17953</v>
      </c>
      <c r="J14" s="26">
        <v>0.27950923107920383</v>
      </c>
      <c r="K14" s="26">
        <v>0.32952772526201796</v>
      </c>
    </row>
    <row r="15" spans="1:11">
      <c r="A15" s="1"/>
      <c r="B15" s="41">
        <v>3297</v>
      </c>
      <c r="C15" s="45" t="s">
        <v>24</v>
      </c>
      <c r="D15" s="6">
        <v>9</v>
      </c>
      <c r="E15" s="6">
        <v>334</v>
      </c>
      <c r="F15" s="6">
        <v>130</v>
      </c>
      <c r="G15" s="6">
        <v>5656</v>
      </c>
      <c r="H15" s="6">
        <v>14773</v>
      </c>
      <c r="I15" s="6">
        <v>7139</v>
      </c>
      <c r="J15" s="26">
        <v>0.24436761835445131</v>
      </c>
      <c r="K15" s="26">
        <v>0.30339991500212493</v>
      </c>
    </row>
    <row r="16" spans="1:11">
      <c r="A16" s="1"/>
      <c r="B16" s="41">
        <v>3316</v>
      </c>
      <c r="C16" s="45" t="s">
        <v>25</v>
      </c>
      <c r="D16" s="6">
        <v>3</v>
      </c>
      <c r="E16" s="6">
        <v>86</v>
      </c>
      <c r="F16" s="6">
        <v>46</v>
      </c>
      <c r="G16" s="6">
        <v>716</v>
      </c>
      <c r="H16" s="6">
        <v>1466</v>
      </c>
      <c r="I16" s="6">
        <v>954</v>
      </c>
      <c r="J16" s="26">
        <v>9.4179622253629705E-2</v>
      </c>
      <c r="K16" s="26">
        <v>0.11458083113139564</v>
      </c>
    </row>
    <row r="17" spans="1:11">
      <c r="A17" s="1"/>
      <c r="B17" s="42" t="s">
        <v>19</v>
      </c>
      <c r="C17" s="45" t="s">
        <v>18</v>
      </c>
      <c r="D17" s="6">
        <v>31.666666666666668</v>
      </c>
      <c r="E17" s="6">
        <v>996.66666666666663</v>
      </c>
      <c r="F17" s="6">
        <v>511.33333333333331</v>
      </c>
      <c r="G17" s="6">
        <v>14300</v>
      </c>
      <c r="H17" s="6">
        <v>26819</v>
      </c>
      <c r="I17" s="6">
        <v>19804</v>
      </c>
      <c r="J17" s="26">
        <v>0.14866682680759069</v>
      </c>
      <c r="K17" s="26">
        <v>0.21397854884136372</v>
      </c>
    </row>
    <row r="18" spans="1:11">
      <c r="A18" s="1"/>
      <c r="B18" s="64"/>
      <c r="C18" s="65" t="s">
        <v>35</v>
      </c>
      <c r="D18" s="22">
        <v>93.5</v>
      </c>
      <c r="E18" s="22">
        <v>4263.333333333333</v>
      </c>
      <c r="F18" s="22">
        <v>1947.8333333333333</v>
      </c>
      <c r="G18" s="22">
        <v>70684</v>
      </c>
      <c r="H18" s="22">
        <v>195976</v>
      </c>
      <c r="I18" s="22">
        <v>112531</v>
      </c>
      <c r="J18" s="28">
        <v>0.25396567587764957</v>
      </c>
      <c r="K18" s="28">
        <v>0.31918451204459602</v>
      </c>
    </row>
    <row r="19" spans="1:11" s="33" customFormat="1">
      <c r="A19" s="31"/>
      <c r="B19" s="32"/>
      <c r="C19" s="66" t="s">
        <v>26</v>
      </c>
      <c r="D19" s="29">
        <v>80.5</v>
      </c>
      <c r="E19" s="29">
        <v>3850.3333333333335</v>
      </c>
      <c r="F19" s="29">
        <v>1739.8333333333333</v>
      </c>
      <c r="G19" s="29">
        <v>62583</v>
      </c>
      <c r="H19" s="29">
        <v>180720</v>
      </c>
      <c r="I19" s="29">
        <v>100214</v>
      </c>
      <c r="J19" s="30">
        <v>0.25931600000191318</v>
      </c>
      <c r="K19" s="30">
        <v>0.31823077399403743</v>
      </c>
    </row>
    <row r="20" spans="1:11" s="2" customFormat="1" ht="15.75">
      <c r="A20" s="110" t="s">
        <v>43</v>
      </c>
      <c r="B20" s="111"/>
      <c r="C20" s="111"/>
      <c r="D20" s="19"/>
      <c r="E20" s="19"/>
      <c r="F20" s="19"/>
      <c r="G20" s="19"/>
      <c r="H20" s="19"/>
      <c r="I20" s="19"/>
      <c r="J20" s="63"/>
      <c r="K20" s="63"/>
    </row>
    <row r="21" spans="1:11" s="2" customFormat="1" ht="15.75">
      <c r="A21" s="112" t="s">
        <v>44</v>
      </c>
      <c r="B21" s="113"/>
      <c r="C21" s="113"/>
      <c r="D21" s="59"/>
      <c r="E21" s="59"/>
      <c r="F21" s="59"/>
      <c r="G21" s="59"/>
      <c r="H21" s="59"/>
      <c r="I21" s="59"/>
      <c r="J21" s="59"/>
      <c r="K21" s="59"/>
    </row>
    <row r="22" spans="1:11">
      <c r="A22" s="17"/>
      <c r="B22" s="52">
        <v>3291</v>
      </c>
      <c r="C22" s="53" t="s">
        <v>20</v>
      </c>
      <c r="D22" s="58">
        <v>18</v>
      </c>
      <c r="E22" s="56">
        <v>1239</v>
      </c>
      <c r="F22" s="56">
        <v>625</v>
      </c>
      <c r="G22" s="56">
        <v>4167</v>
      </c>
      <c r="H22" s="56">
        <v>11893</v>
      </c>
      <c r="I22" s="56">
        <v>7739</v>
      </c>
      <c r="J22" s="57">
        <v>0.31996233521657247</v>
      </c>
      <c r="K22" s="57">
        <v>0.41274666666666671</v>
      </c>
    </row>
    <row r="23" spans="1:11">
      <c r="A23" s="17"/>
      <c r="B23" s="41">
        <v>3292</v>
      </c>
      <c r="C23" s="45" t="s">
        <v>21</v>
      </c>
      <c r="D23" s="43">
        <v>16</v>
      </c>
      <c r="E23" s="6">
        <v>592</v>
      </c>
      <c r="F23" s="6">
        <v>266</v>
      </c>
      <c r="G23" s="6">
        <v>196</v>
      </c>
      <c r="H23" s="6">
        <v>584</v>
      </c>
      <c r="I23" s="6">
        <v>401</v>
      </c>
      <c r="J23" s="26">
        <v>3.2882882882882887E-2</v>
      </c>
      <c r="K23" s="26">
        <v>5.0250626566416039E-2</v>
      </c>
    </row>
    <row r="24" spans="1:11">
      <c r="A24" s="17"/>
      <c r="B24" s="41">
        <v>3294</v>
      </c>
      <c r="C24" s="45" t="s">
        <v>22</v>
      </c>
      <c r="D24" s="43">
        <v>5</v>
      </c>
      <c r="E24" s="6">
        <v>139</v>
      </c>
      <c r="F24" s="6">
        <v>74</v>
      </c>
      <c r="G24" s="6">
        <v>173</v>
      </c>
      <c r="H24" s="6">
        <v>761</v>
      </c>
      <c r="I24" s="6">
        <v>553</v>
      </c>
      <c r="J24" s="26">
        <v>0.18249400479616307</v>
      </c>
      <c r="K24" s="26">
        <v>0.24909909909909908</v>
      </c>
    </row>
    <row r="25" spans="1:11">
      <c r="A25" s="17"/>
      <c r="B25" s="41">
        <v>3295</v>
      </c>
      <c r="C25" s="45" t="s">
        <v>23</v>
      </c>
      <c r="D25" s="43">
        <v>11</v>
      </c>
      <c r="E25" s="6">
        <v>1043</v>
      </c>
      <c r="F25" s="6">
        <v>352</v>
      </c>
      <c r="G25" s="6">
        <v>1006</v>
      </c>
      <c r="H25" s="6">
        <v>1948</v>
      </c>
      <c r="I25" s="6">
        <v>1190</v>
      </c>
      <c r="J25" s="26">
        <v>6.225631192074145E-2</v>
      </c>
      <c r="K25" s="26">
        <v>0.11268939393939395</v>
      </c>
    </row>
    <row r="26" spans="1:11">
      <c r="A26" s="17"/>
      <c r="B26" s="41">
        <v>3297</v>
      </c>
      <c r="C26" s="45" t="s">
        <v>24</v>
      </c>
      <c r="D26" s="43">
        <v>9</v>
      </c>
      <c r="E26" s="6">
        <v>334</v>
      </c>
      <c r="F26" s="6">
        <v>130</v>
      </c>
      <c r="G26" s="6">
        <v>339</v>
      </c>
      <c r="H26" s="6">
        <v>1001</v>
      </c>
      <c r="I26" s="6">
        <v>561</v>
      </c>
      <c r="J26" s="26">
        <v>9.9900199600798406E-2</v>
      </c>
      <c r="K26" s="26">
        <v>0.14384615384615385</v>
      </c>
    </row>
    <row r="27" spans="1:11">
      <c r="A27" s="17"/>
      <c r="B27" s="41">
        <v>3316</v>
      </c>
      <c r="C27" s="45" t="s">
        <v>25</v>
      </c>
      <c r="D27" s="43">
        <v>3</v>
      </c>
      <c r="E27" s="6">
        <v>86</v>
      </c>
      <c r="F27" s="6">
        <v>46</v>
      </c>
      <c r="G27" s="6">
        <v>128</v>
      </c>
      <c r="H27" s="6">
        <v>230</v>
      </c>
      <c r="I27" s="6">
        <v>149</v>
      </c>
      <c r="J27" s="26">
        <v>8.9147286821705418E-2</v>
      </c>
      <c r="K27" s="26">
        <v>0.10797101449275363</v>
      </c>
    </row>
    <row r="28" spans="1:11">
      <c r="A28" s="17"/>
      <c r="B28" s="42" t="s">
        <v>19</v>
      </c>
      <c r="C28" s="45" t="s">
        <v>18</v>
      </c>
      <c r="D28" s="21">
        <v>31</v>
      </c>
      <c r="E28" s="6">
        <v>988</v>
      </c>
      <c r="F28" s="6">
        <v>506</v>
      </c>
      <c r="G28" s="6">
        <v>2212</v>
      </c>
      <c r="H28" s="6">
        <v>3995</v>
      </c>
      <c r="I28" s="6">
        <v>3092</v>
      </c>
      <c r="J28" s="26">
        <v>0.13478407557354927</v>
      </c>
      <c r="K28" s="26">
        <v>0.20368906455862978</v>
      </c>
    </row>
    <row r="29" spans="1:11">
      <c r="A29" s="1"/>
      <c r="B29" s="64"/>
      <c r="C29" s="65" t="s">
        <v>29</v>
      </c>
      <c r="D29" s="7">
        <v>93</v>
      </c>
      <c r="E29" s="7">
        <v>4421</v>
      </c>
      <c r="F29" s="7">
        <v>1999</v>
      </c>
      <c r="G29" s="7">
        <v>8221</v>
      </c>
      <c r="H29" s="7">
        <v>20412</v>
      </c>
      <c r="I29" s="7">
        <v>13685</v>
      </c>
      <c r="J29" s="27">
        <v>0.15390183216466863</v>
      </c>
      <c r="K29" s="27">
        <v>0.228197432049358</v>
      </c>
    </row>
    <row r="30" spans="1:11" s="33" customFormat="1">
      <c r="A30" s="47"/>
      <c r="B30" s="32"/>
      <c r="C30" s="66" t="s">
        <v>26</v>
      </c>
      <c r="D30" s="50">
        <v>80</v>
      </c>
      <c r="E30" s="50">
        <v>4008</v>
      </c>
      <c r="F30" s="50">
        <v>1791</v>
      </c>
      <c r="G30" s="50">
        <v>6936</v>
      </c>
      <c r="H30" s="50">
        <v>18061</v>
      </c>
      <c r="I30" s="50">
        <v>11698</v>
      </c>
      <c r="J30" s="51">
        <v>0.15020791749833667</v>
      </c>
      <c r="K30" s="51">
        <v>0.21771822073329611</v>
      </c>
    </row>
    <row r="31" spans="1:11" ht="15.75">
      <c r="A31" s="112" t="s">
        <v>45</v>
      </c>
      <c r="B31" s="113"/>
      <c r="C31" s="113"/>
      <c r="D31" s="59"/>
      <c r="E31" s="59"/>
      <c r="F31" s="59"/>
      <c r="G31" s="59"/>
      <c r="H31" s="59"/>
      <c r="I31" s="59"/>
      <c r="J31" s="61"/>
      <c r="K31" s="61"/>
    </row>
    <row r="32" spans="1:11">
      <c r="A32" s="17"/>
      <c r="B32" s="52">
        <v>3291</v>
      </c>
      <c r="C32" s="53" t="s">
        <v>20</v>
      </c>
      <c r="D32" s="58">
        <v>18</v>
      </c>
      <c r="E32" s="56">
        <v>1239</v>
      </c>
      <c r="F32" s="56">
        <v>625</v>
      </c>
      <c r="G32" s="56">
        <v>4124</v>
      </c>
      <c r="H32" s="56">
        <v>12999</v>
      </c>
      <c r="I32" s="56">
        <v>8184</v>
      </c>
      <c r="J32" s="57">
        <v>0.33843630399125202</v>
      </c>
      <c r="K32" s="57">
        <v>0.4224</v>
      </c>
    </row>
    <row r="33" spans="1:11">
      <c r="A33" s="17"/>
      <c r="B33" s="41">
        <v>3292</v>
      </c>
      <c r="C33" s="45" t="s">
        <v>21</v>
      </c>
      <c r="D33" s="43">
        <v>16</v>
      </c>
      <c r="E33" s="6">
        <v>592</v>
      </c>
      <c r="F33" s="6">
        <v>266</v>
      </c>
      <c r="G33" s="6">
        <v>1735</v>
      </c>
      <c r="H33" s="6">
        <v>3888</v>
      </c>
      <c r="I33" s="6">
        <v>2160</v>
      </c>
      <c r="J33" s="26">
        <v>0.21185701830863121</v>
      </c>
      <c r="K33" s="26">
        <v>0.26194518554450646</v>
      </c>
    </row>
    <row r="34" spans="1:11">
      <c r="A34" s="17"/>
      <c r="B34" s="41">
        <v>3294</v>
      </c>
      <c r="C34" s="45" t="s">
        <v>22</v>
      </c>
      <c r="D34" s="43">
        <v>5</v>
      </c>
      <c r="E34" s="6">
        <v>139</v>
      </c>
      <c r="F34" s="6">
        <v>74</v>
      </c>
      <c r="G34" s="6">
        <v>159</v>
      </c>
      <c r="H34" s="6">
        <v>504</v>
      </c>
      <c r="I34" s="6">
        <v>363</v>
      </c>
      <c r="J34" s="26">
        <v>0.1169644929217916</v>
      </c>
      <c r="K34" s="26">
        <v>0.15823888404533565</v>
      </c>
    </row>
    <row r="35" spans="1:11">
      <c r="A35" s="17"/>
      <c r="B35" s="41">
        <v>3295</v>
      </c>
      <c r="C35" s="45" t="s">
        <v>23</v>
      </c>
      <c r="D35" s="43">
        <v>11</v>
      </c>
      <c r="E35" s="6">
        <v>1043</v>
      </c>
      <c r="F35" s="6">
        <v>352</v>
      </c>
      <c r="G35" s="6">
        <v>1952</v>
      </c>
      <c r="H35" s="6">
        <v>7635</v>
      </c>
      <c r="I35" s="6">
        <v>3576</v>
      </c>
      <c r="J35" s="26">
        <v>0.23613645501500016</v>
      </c>
      <c r="K35" s="26">
        <v>0.32771260997067447</v>
      </c>
    </row>
    <row r="36" spans="1:11">
      <c r="A36" s="17"/>
      <c r="B36" s="41">
        <v>3297</v>
      </c>
      <c r="C36" s="45" t="s">
        <v>24</v>
      </c>
      <c r="D36" s="43">
        <v>9</v>
      </c>
      <c r="E36" s="6">
        <v>334</v>
      </c>
      <c r="F36" s="6">
        <v>130</v>
      </c>
      <c r="G36" s="6">
        <v>589</v>
      </c>
      <c r="H36" s="6">
        <v>1616</v>
      </c>
      <c r="I36" s="6">
        <v>844</v>
      </c>
      <c r="J36" s="26">
        <v>0.15607494688043269</v>
      </c>
      <c r="K36" s="26">
        <v>0.20942928039702233</v>
      </c>
    </row>
    <row r="37" spans="1:11">
      <c r="A37" s="17"/>
      <c r="B37" s="41">
        <v>3316</v>
      </c>
      <c r="C37" s="45" t="s">
        <v>25</v>
      </c>
      <c r="D37" s="43">
        <v>3</v>
      </c>
      <c r="E37" s="6">
        <v>86</v>
      </c>
      <c r="F37" s="6">
        <v>46</v>
      </c>
      <c r="G37" s="6">
        <v>83</v>
      </c>
      <c r="H37" s="6">
        <v>215</v>
      </c>
      <c r="I37" s="6">
        <v>140</v>
      </c>
      <c r="J37" s="26">
        <v>8.0645161290322578E-2</v>
      </c>
      <c r="K37" s="26">
        <v>9.8176718092566631E-2</v>
      </c>
    </row>
    <row r="38" spans="1:11">
      <c r="A38" s="17"/>
      <c r="B38" s="42" t="s">
        <v>19</v>
      </c>
      <c r="C38" s="45" t="s">
        <v>18</v>
      </c>
      <c r="D38" s="21">
        <v>31</v>
      </c>
      <c r="E38" s="6">
        <v>988</v>
      </c>
      <c r="F38" s="6">
        <v>506</v>
      </c>
      <c r="G38" s="6">
        <v>2131</v>
      </c>
      <c r="H38" s="6">
        <v>3917</v>
      </c>
      <c r="I38" s="6">
        <v>2706</v>
      </c>
      <c r="J38" s="26">
        <v>0.12788951286404596</v>
      </c>
      <c r="K38" s="26">
        <v>0.17251051893408134</v>
      </c>
    </row>
    <row r="39" spans="1:11">
      <c r="A39" s="1"/>
      <c r="B39" s="64"/>
      <c r="C39" s="65" t="s">
        <v>30</v>
      </c>
      <c r="D39" s="7">
        <v>93</v>
      </c>
      <c r="E39" s="7">
        <v>4421</v>
      </c>
      <c r="F39" s="7">
        <v>1999</v>
      </c>
      <c r="G39" s="7">
        <v>10773</v>
      </c>
      <c r="H39" s="7">
        <v>30774</v>
      </c>
      <c r="I39" s="7">
        <v>17973</v>
      </c>
      <c r="J39" s="27">
        <v>0.22454414779899454</v>
      </c>
      <c r="K39" s="27">
        <v>0.29003211283060887</v>
      </c>
    </row>
    <row r="40" spans="1:11" s="33" customFormat="1">
      <c r="A40" s="47"/>
      <c r="B40" s="32"/>
      <c r="C40" s="66" t="s">
        <v>26</v>
      </c>
      <c r="D40" s="50">
        <v>80</v>
      </c>
      <c r="E40" s="50">
        <v>4008</v>
      </c>
      <c r="F40" s="50">
        <v>1791</v>
      </c>
      <c r="G40" s="50">
        <v>9537</v>
      </c>
      <c r="H40" s="50">
        <v>28659</v>
      </c>
      <c r="I40" s="50">
        <v>16387</v>
      </c>
      <c r="J40" s="51">
        <v>0.23065964844504538</v>
      </c>
      <c r="K40" s="51">
        <v>0.29514958304065125</v>
      </c>
    </row>
    <row r="41" spans="1:11" ht="15.75">
      <c r="A41" s="83" t="s">
        <v>46</v>
      </c>
      <c r="B41" s="71"/>
      <c r="C41" s="71"/>
      <c r="D41" s="59"/>
      <c r="E41" s="59"/>
      <c r="F41" s="59"/>
      <c r="G41" s="59"/>
      <c r="H41" s="59"/>
      <c r="I41" s="59"/>
      <c r="J41" s="61"/>
      <c r="K41" s="61"/>
    </row>
    <row r="42" spans="1:11">
      <c r="A42" s="17"/>
      <c r="B42" s="52">
        <v>3291</v>
      </c>
      <c r="C42" s="53" t="s">
        <v>20</v>
      </c>
      <c r="D42" s="58">
        <v>18</v>
      </c>
      <c r="E42" s="56">
        <v>1279</v>
      </c>
      <c r="F42" s="56">
        <v>625</v>
      </c>
      <c r="G42" s="56">
        <v>4413</v>
      </c>
      <c r="H42" s="56">
        <v>14707</v>
      </c>
      <c r="I42" s="56">
        <v>8984</v>
      </c>
      <c r="J42" s="57">
        <v>0.37092990995989811</v>
      </c>
      <c r="K42" s="57">
        <v>0.46369032258064513</v>
      </c>
    </row>
    <row r="43" spans="1:11">
      <c r="A43" s="17"/>
      <c r="B43" s="41">
        <v>3292</v>
      </c>
      <c r="C43" s="45" t="s">
        <v>21</v>
      </c>
      <c r="D43" s="43">
        <v>16</v>
      </c>
      <c r="E43" s="6">
        <v>576</v>
      </c>
      <c r="F43" s="6">
        <v>265</v>
      </c>
      <c r="G43" s="6">
        <v>2863</v>
      </c>
      <c r="H43" s="6">
        <v>6595</v>
      </c>
      <c r="I43" s="6">
        <v>3802</v>
      </c>
      <c r="J43" s="26">
        <v>0.36934363799283154</v>
      </c>
      <c r="K43" s="26">
        <v>0.4628119293974437</v>
      </c>
    </row>
    <row r="44" spans="1:11">
      <c r="A44" s="17"/>
      <c r="B44" s="41">
        <v>3294</v>
      </c>
      <c r="C44" s="45" t="s">
        <v>22</v>
      </c>
      <c r="D44" s="43">
        <v>5</v>
      </c>
      <c r="E44" s="6">
        <v>139</v>
      </c>
      <c r="F44" s="6">
        <v>74</v>
      </c>
      <c r="G44" s="6">
        <v>285</v>
      </c>
      <c r="H44" s="6">
        <v>703</v>
      </c>
      <c r="I44" s="6">
        <v>473</v>
      </c>
      <c r="J44" s="26">
        <v>0.16314690183337199</v>
      </c>
      <c r="K44" s="26">
        <v>0.20619006102877072</v>
      </c>
    </row>
    <row r="45" spans="1:11">
      <c r="A45" s="17"/>
      <c r="B45" s="41">
        <v>3295</v>
      </c>
      <c r="C45" s="45" t="s">
        <v>23</v>
      </c>
      <c r="D45" s="43">
        <v>11</v>
      </c>
      <c r="E45" s="6">
        <v>807</v>
      </c>
      <c r="F45" s="6">
        <v>288</v>
      </c>
      <c r="G45" s="6">
        <v>2085</v>
      </c>
      <c r="H45" s="6">
        <v>8759</v>
      </c>
      <c r="I45" s="6">
        <v>3791</v>
      </c>
      <c r="J45" s="26">
        <v>0.35012191709637441</v>
      </c>
      <c r="K45" s="26">
        <v>0.42461917562724016</v>
      </c>
    </row>
    <row r="46" spans="1:11">
      <c r="A46" s="17"/>
      <c r="B46" s="41">
        <v>3297</v>
      </c>
      <c r="C46" s="45" t="s">
        <v>24</v>
      </c>
      <c r="D46" s="43">
        <v>9</v>
      </c>
      <c r="E46" s="6">
        <v>334</v>
      </c>
      <c r="F46" s="6">
        <v>130</v>
      </c>
      <c r="G46" s="6">
        <v>1513</v>
      </c>
      <c r="H46" s="6">
        <v>3957</v>
      </c>
      <c r="I46" s="6">
        <v>1862</v>
      </c>
      <c r="J46" s="26">
        <v>0.38217114158779214</v>
      </c>
      <c r="K46" s="26">
        <v>0.46203473945409429</v>
      </c>
    </row>
    <row r="47" spans="1:11">
      <c r="A47" s="17"/>
      <c r="B47" s="41">
        <v>3316</v>
      </c>
      <c r="C47" s="45" t="s">
        <v>25</v>
      </c>
      <c r="D47" s="43">
        <v>3</v>
      </c>
      <c r="E47" s="6">
        <v>86</v>
      </c>
      <c r="F47" s="6">
        <v>46</v>
      </c>
      <c r="G47" s="6">
        <v>98</v>
      </c>
      <c r="H47" s="6">
        <v>204</v>
      </c>
      <c r="I47" s="6">
        <v>133</v>
      </c>
      <c r="J47" s="26">
        <v>7.6519129782445613E-2</v>
      </c>
      <c r="K47" s="26">
        <v>9.3267882187938286E-2</v>
      </c>
    </row>
    <row r="48" spans="1:11">
      <c r="A48" s="17"/>
      <c r="B48" s="42" t="s">
        <v>19</v>
      </c>
      <c r="C48" s="45" t="s">
        <v>18</v>
      </c>
      <c r="D48" s="21">
        <v>32</v>
      </c>
      <c r="E48" s="6">
        <v>1001</v>
      </c>
      <c r="F48" s="6">
        <v>514</v>
      </c>
      <c r="G48" s="6">
        <v>1961</v>
      </c>
      <c r="H48" s="6">
        <v>4316</v>
      </c>
      <c r="I48" s="6">
        <v>3386</v>
      </c>
      <c r="J48" s="26">
        <v>0.13908671973188103</v>
      </c>
      <c r="K48" s="26">
        <v>0.21250156897200953</v>
      </c>
    </row>
    <row r="49" spans="1:11">
      <c r="A49" s="1"/>
      <c r="B49" s="64"/>
      <c r="C49" s="65" t="s">
        <v>31</v>
      </c>
      <c r="D49" s="7">
        <v>94</v>
      </c>
      <c r="E49" s="7">
        <v>4222</v>
      </c>
      <c r="F49" s="7">
        <v>1942</v>
      </c>
      <c r="G49" s="7">
        <v>13218</v>
      </c>
      <c r="H49" s="7">
        <v>39241</v>
      </c>
      <c r="I49" s="7">
        <v>22431</v>
      </c>
      <c r="J49" s="27">
        <v>0.29981968490701549</v>
      </c>
      <c r="K49" s="27">
        <v>0.37259559483073651</v>
      </c>
    </row>
    <row r="50" spans="1:11" s="33" customFormat="1">
      <c r="A50" s="47"/>
      <c r="B50" s="32"/>
      <c r="C50" s="66" t="s">
        <v>26</v>
      </c>
      <c r="D50" s="50">
        <v>81</v>
      </c>
      <c r="E50" s="50">
        <v>3809</v>
      </c>
      <c r="F50" s="50">
        <v>1734</v>
      </c>
      <c r="G50" s="50">
        <v>12102</v>
      </c>
      <c r="H50" s="50">
        <v>36593</v>
      </c>
      <c r="I50" s="50">
        <v>20135</v>
      </c>
      <c r="J50" s="51">
        <v>0.30990269226534778</v>
      </c>
      <c r="K50" s="51">
        <v>0.37457677568180975</v>
      </c>
    </row>
    <row r="51" spans="1:11" ht="15.75">
      <c r="A51" s="83" t="s">
        <v>47</v>
      </c>
      <c r="B51" s="71"/>
      <c r="C51" s="71"/>
      <c r="D51" s="59"/>
      <c r="E51" s="59"/>
      <c r="F51" s="59"/>
      <c r="G51" s="59"/>
      <c r="H51" s="59"/>
      <c r="I51" s="59"/>
      <c r="J51" s="61"/>
      <c r="K51" s="61"/>
    </row>
    <row r="52" spans="1:11">
      <c r="A52" s="17"/>
      <c r="B52" s="52">
        <v>3291</v>
      </c>
      <c r="C52" s="53" t="s">
        <v>20</v>
      </c>
      <c r="D52" s="58">
        <v>18</v>
      </c>
      <c r="E52" s="56">
        <v>1279</v>
      </c>
      <c r="F52" s="56">
        <v>625</v>
      </c>
      <c r="G52" s="56">
        <v>4123</v>
      </c>
      <c r="H52" s="56">
        <v>12830</v>
      </c>
      <c r="I52" s="56">
        <v>7578</v>
      </c>
      <c r="J52" s="57">
        <v>0.35825980118396072</v>
      </c>
      <c r="K52" s="57">
        <v>0.43302857142857143</v>
      </c>
    </row>
    <row r="53" spans="1:11">
      <c r="A53" s="17"/>
      <c r="B53" s="41">
        <v>3292</v>
      </c>
      <c r="C53" s="45" t="s">
        <v>21</v>
      </c>
      <c r="D53" s="43">
        <v>16</v>
      </c>
      <c r="E53" s="6">
        <v>576</v>
      </c>
      <c r="F53" s="6">
        <v>265</v>
      </c>
      <c r="G53" s="6">
        <v>3204</v>
      </c>
      <c r="H53" s="6">
        <v>8972</v>
      </c>
      <c r="I53" s="6">
        <v>4627</v>
      </c>
      <c r="J53" s="26">
        <v>0.55629960317460314</v>
      </c>
      <c r="K53" s="26">
        <v>0.62358490566037728</v>
      </c>
    </row>
    <row r="54" spans="1:11">
      <c r="A54" s="17"/>
      <c r="B54" s="41">
        <v>3294</v>
      </c>
      <c r="C54" s="45" t="s">
        <v>22</v>
      </c>
      <c r="D54" s="43">
        <v>5</v>
      </c>
      <c r="E54" s="6">
        <v>139</v>
      </c>
      <c r="F54" s="6">
        <v>74</v>
      </c>
      <c r="G54" s="6">
        <v>174</v>
      </c>
      <c r="H54" s="6">
        <v>483</v>
      </c>
      <c r="I54" s="6">
        <v>334</v>
      </c>
      <c r="J54" s="26">
        <v>0.12410071942446044</v>
      </c>
      <c r="K54" s="26">
        <v>0.16119691119691118</v>
      </c>
    </row>
    <row r="55" spans="1:11">
      <c r="A55" s="17"/>
      <c r="B55" s="41">
        <v>3295</v>
      </c>
      <c r="C55" s="45" t="s">
        <v>23</v>
      </c>
      <c r="D55" s="43">
        <v>11</v>
      </c>
      <c r="E55" s="6">
        <v>807</v>
      </c>
      <c r="F55" s="6">
        <v>288</v>
      </c>
      <c r="G55" s="6">
        <v>2768</v>
      </c>
      <c r="H55" s="6">
        <v>11783</v>
      </c>
      <c r="I55" s="6">
        <v>4036</v>
      </c>
      <c r="J55" s="26">
        <v>0.52146397592494254</v>
      </c>
      <c r="K55" s="26">
        <v>0.50049603174603174</v>
      </c>
    </row>
    <row r="56" spans="1:11">
      <c r="A56" s="17"/>
      <c r="B56" s="41">
        <v>3297</v>
      </c>
      <c r="C56" s="45" t="s">
        <v>24</v>
      </c>
      <c r="D56" s="43">
        <v>9</v>
      </c>
      <c r="E56" s="6">
        <v>334</v>
      </c>
      <c r="F56" s="6">
        <v>130</v>
      </c>
      <c r="G56" s="6">
        <v>1324</v>
      </c>
      <c r="H56" s="6">
        <v>3405</v>
      </c>
      <c r="I56" s="6">
        <v>1592</v>
      </c>
      <c r="J56" s="26">
        <v>0.36409324208725408</v>
      </c>
      <c r="K56" s="26">
        <v>0.43736263736263731</v>
      </c>
    </row>
    <row r="57" spans="1:11">
      <c r="A57" s="17"/>
      <c r="B57" s="41">
        <v>3316</v>
      </c>
      <c r="C57" s="45" t="s">
        <v>25</v>
      </c>
      <c r="D57" s="43">
        <v>3</v>
      </c>
      <c r="E57" s="6">
        <v>86</v>
      </c>
      <c r="F57" s="6">
        <v>46</v>
      </c>
      <c r="G57" s="6">
        <v>88</v>
      </c>
      <c r="H57" s="6">
        <v>147</v>
      </c>
      <c r="I57" s="6">
        <v>96</v>
      </c>
      <c r="J57" s="26">
        <v>6.1046511627906974E-2</v>
      </c>
      <c r="K57" s="26">
        <v>7.4534161490683232E-2</v>
      </c>
    </row>
    <row r="58" spans="1:11">
      <c r="A58" s="17"/>
      <c r="B58" s="42" t="s">
        <v>19</v>
      </c>
      <c r="C58" s="45" t="s">
        <v>18</v>
      </c>
      <c r="D58" s="21">
        <v>32</v>
      </c>
      <c r="E58" s="6">
        <v>1001</v>
      </c>
      <c r="F58" s="6">
        <v>514</v>
      </c>
      <c r="G58" s="6">
        <v>2082</v>
      </c>
      <c r="H58" s="6">
        <v>3667</v>
      </c>
      <c r="I58" s="6">
        <v>2617</v>
      </c>
      <c r="J58" s="26">
        <v>0.1308334522620237</v>
      </c>
      <c r="K58" s="26">
        <v>0.18183713173985547</v>
      </c>
    </row>
    <row r="59" spans="1:11">
      <c r="A59" s="1"/>
      <c r="B59" s="64"/>
      <c r="C59" s="65" t="s">
        <v>32</v>
      </c>
      <c r="D59" s="7">
        <v>94</v>
      </c>
      <c r="E59" s="7">
        <v>4222</v>
      </c>
      <c r="F59" s="7">
        <v>1942</v>
      </c>
      <c r="G59" s="7">
        <v>13763</v>
      </c>
      <c r="H59" s="7">
        <v>41287</v>
      </c>
      <c r="I59" s="7">
        <v>20880</v>
      </c>
      <c r="J59" s="27">
        <v>0.34925052446369353</v>
      </c>
      <c r="K59" s="27">
        <v>0.38399293806090923</v>
      </c>
    </row>
    <row r="60" spans="1:11" s="33" customFormat="1">
      <c r="A60" s="47"/>
      <c r="B60" s="32"/>
      <c r="C60" s="66" t="s">
        <v>26</v>
      </c>
      <c r="D60" s="50">
        <v>81</v>
      </c>
      <c r="E60" s="50">
        <v>3809</v>
      </c>
      <c r="F60" s="50">
        <v>1734</v>
      </c>
      <c r="G60" s="50">
        <v>12642</v>
      </c>
      <c r="H60" s="50">
        <v>39195</v>
      </c>
      <c r="I60" s="50">
        <v>19286</v>
      </c>
      <c r="J60" s="51">
        <v>0.3675036567528035</v>
      </c>
      <c r="K60" s="51">
        <v>0.39722359532048113</v>
      </c>
    </row>
    <row r="61" spans="1:11" ht="15.75">
      <c r="A61" s="83" t="s">
        <v>48</v>
      </c>
      <c r="B61" s="71"/>
      <c r="C61" s="71"/>
      <c r="D61" s="59"/>
      <c r="E61" s="59"/>
      <c r="F61" s="59"/>
      <c r="G61" s="59"/>
      <c r="H61" s="59"/>
      <c r="I61" s="59"/>
      <c r="J61" s="61"/>
      <c r="K61" s="61"/>
    </row>
    <row r="62" spans="1:11">
      <c r="A62" s="17"/>
      <c r="B62" s="52">
        <v>3291</v>
      </c>
      <c r="C62" s="53" t="s">
        <v>20</v>
      </c>
      <c r="D62" s="58">
        <v>18</v>
      </c>
      <c r="E62" s="56">
        <v>1279</v>
      </c>
      <c r="F62" s="56">
        <v>625</v>
      </c>
      <c r="G62" s="56">
        <v>4845</v>
      </c>
      <c r="H62" s="56">
        <v>13637</v>
      </c>
      <c r="I62" s="56">
        <v>8669</v>
      </c>
      <c r="J62" s="57">
        <v>0.34394310070871903</v>
      </c>
      <c r="K62" s="57">
        <v>0.44743225806451614</v>
      </c>
    </row>
    <row r="63" spans="1:11">
      <c r="A63" s="17"/>
      <c r="B63" s="41">
        <v>3292</v>
      </c>
      <c r="C63" s="45" t="s">
        <v>21</v>
      </c>
      <c r="D63" s="43">
        <v>16</v>
      </c>
      <c r="E63" s="6">
        <v>576</v>
      </c>
      <c r="F63" s="6">
        <v>265</v>
      </c>
      <c r="G63" s="6">
        <v>2876</v>
      </c>
      <c r="H63" s="6">
        <v>6095</v>
      </c>
      <c r="I63" s="6">
        <v>3493</v>
      </c>
      <c r="J63" s="26">
        <v>0.34134184587813615</v>
      </c>
      <c r="K63" s="26">
        <v>0.4251978088861838</v>
      </c>
    </row>
    <row r="64" spans="1:11">
      <c r="A64" s="17"/>
      <c r="B64" s="41">
        <v>3294</v>
      </c>
      <c r="C64" s="45" t="s">
        <v>22</v>
      </c>
      <c r="D64" s="43">
        <v>5</v>
      </c>
      <c r="E64" s="6">
        <v>139</v>
      </c>
      <c r="F64" s="6">
        <v>74</v>
      </c>
      <c r="G64" s="6">
        <v>189</v>
      </c>
      <c r="H64" s="6">
        <v>409</v>
      </c>
      <c r="I64" s="6">
        <v>298</v>
      </c>
      <c r="J64" s="26">
        <v>9.4917614295660244E-2</v>
      </c>
      <c r="K64" s="26">
        <v>0.12990409764603314</v>
      </c>
    </row>
    <row r="65" spans="1:11">
      <c r="A65" s="17"/>
      <c r="B65" s="41">
        <v>3295</v>
      </c>
      <c r="C65" s="45" t="s">
        <v>23</v>
      </c>
      <c r="D65" s="43">
        <v>11</v>
      </c>
      <c r="E65" s="6">
        <v>755</v>
      </c>
      <c r="F65" s="6">
        <v>263</v>
      </c>
      <c r="G65" s="6">
        <v>3012</v>
      </c>
      <c r="H65" s="6">
        <v>9540</v>
      </c>
      <c r="I65" s="6">
        <v>3680</v>
      </c>
      <c r="J65" s="26">
        <v>0.40760521256141852</v>
      </c>
      <c r="K65" s="26">
        <v>0.45136759475039867</v>
      </c>
    </row>
    <row r="66" spans="1:11">
      <c r="A66" s="17"/>
      <c r="B66" s="41">
        <v>3297</v>
      </c>
      <c r="C66" s="45" t="s">
        <v>24</v>
      </c>
      <c r="D66" s="43">
        <v>9</v>
      </c>
      <c r="E66" s="6">
        <v>334</v>
      </c>
      <c r="F66" s="6">
        <v>130</v>
      </c>
      <c r="G66" s="6">
        <v>1559</v>
      </c>
      <c r="H66" s="6">
        <v>3805</v>
      </c>
      <c r="I66" s="6">
        <v>1723</v>
      </c>
      <c r="J66" s="26">
        <v>0.36749082480200884</v>
      </c>
      <c r="K66" s="26">
        <v>0.42754342431761788</v>
      </c>
    </row>
    <row r="67" spans="1:11">
      <c r="A67" s="17"/>
      <c r="B67" s="41">
        <v>3316</v>
      </c>
      <c r="C67" s="45" t="s">
        <v>25</v>
      </c>
      <c r="D67" s="43">
        <v>3</v>
      </c>
      <c r="E67" s="6">
        <v>86</v>
      </c>
      <c r="F67" s="6">
        <v>46</v>
      </c>
      <c r="G67" s="6">
        <v>128</v>
      </c>
      <c r="H67" s="6">
        <v>292</v>
      </c>
      <c r="I67" s="6">
        <v>190</v>
      </c>
      <c r="J67" s="26">
        <v>0.10952738184546136</v>
      </c>
      <c r="K67" s="26">
        <v>0.13323983169705469</v>
      </c>
    </row>
    <row r="68" spans="1:11">
      <c r="A68" s="17"/>
      <c r="B68" s="42" t="s">
        <v>19</v>
      </c>
      <c r="C68" s="45" t="s">
        <v>18</v>
      </c>
      <c r="D68" s="21">
        <v>32</v>
      </c>
      <c r="E68" s="6">
        <v>1001</v>
      </c>
      <c r="F68" s="6">
        <v>514</v>
      </c>
      <c r="G68" s="6">
        <v>2939</v>
      </c>
      <c r="H68" s="6">
        <v>5293</v>
      </c>
      <c r="I68" s="6">
        <v>3959</v>
      </c>
      <c r="J68" s="26">
        <v>0.17057136411975121</v>
      </c>
      <c r="K68" s="26">
        <v>0.24846240743065146</v>
      </c>
    </row>
    <row r="69" spans="1:11">
      <c r="A69" s="1"/>
      <c r="B69" s="64"/>
      <c r="C69" s="65" t="s">
        <v>33</v>
      </c>
      <c r="D69" s="7">
        <v>94</v>
      </c>
      <c r="E69" s="7">
        <v>4170</v>
      </c>
      <c r="F69" s="7">
        <v>1917</v>
      </c>
      <c r="G69" s="7">
        <v>15548</v>
      </c>
      <c r="H69" s="7">
        <v>39071</v>
      </c>
      <c r="I69" s="7">
        <v>22012</v>
      </c>
      <c r="J69" s="27">
        <v>0.30224336659704493</v>
      </c>
      <c r="K69" s="27">
        <v>0.37040402510643311</v>
      </c>
    </row>
    <row r="70" spans="1:11" s="33" customFormat="1">
      <c r="A70" s="47"/>
      <c r="B70" s="32"/>
      <c r="C70" s="66" t="s">
        <v>26</v>
      </c>
      <c r="D70" s="50">
        <v>81</v>
      </c>
      <c r="E70" s="50">
        <v>3757</v>
      </c>
      <c r="F70" s="50">
        <v>1709</v>
      </c>
      <c r="G70" s="50">
        <v>13735</v>
      </c>
      <c r="H70" s="50">
        <v>36063</v>
      </c>
      <c r="I70" s="50">
        <v>19591</v>
      </c>
      <c r="J70" s="51">
        <v>0.30964135763778577</v>
      </c>
      <c r="K70" s="51">
        <v>0.36978802921912457</v>
      </c>
    </row>
    <row r="71" spans="1:11" ht="15.75">
      <c r="A71" s="83" t="s">
        <v>49</v>
      </c>
      <c r="B71" s="71"/>
      <c r="C71" s="71"/>
      <c r="D71" s="59"/>
      <c r="E71" s="59"/>
      <c r="F71" s="59"/>
      <c r="G71" s="59"/>
      <c r="H71" s="59"/>
      <c r="I71" s="59"/>
      <c r="J71" s="61"/>
      <c r="K71" s="61"/>
    </row>
    <row r="72" spans="1:11">
      <c r="A72" s="17"/>
      <c r="B72" s="52">
        <v>3291</v>
      </c>
      <c r="C72" s="53" t="s">
        <v>20</v>
      </c>
      <c r="D72" s="58">
        <v>18</v>
      </c>
      <c r="E72" s="56">
        <v>1277</v>
      </c>
      <c r="F72" s="56">
        <v>624</v>
      </c>
      <c r="G72" s="56">
        <v>3948</v>
      </c>
      <c r="H72" s="56">
        <v>12548</v>
      </c>
      <c r="I72" s="56">
        <v>8061</v>
      </c>
      <c r="J72" s="57">
        <v>0.32753850169668491</v>
      </c>
      <c r="K72" s="57">
        <v>0.43060897435897433</v>
      </c>
    </row>
    <row r="73" spans="1:11">
      <c r="A73" s="17"/>
      <c r="B73" s="41">
        <v>3292</v>
      </c>
      <c r="C73" s="45" t="s">
        <v>21</v>
      </c>
      <c r="D73" s="43">
        <v>15</v>
      </c>
      <c r="E73" s="6">
        <v>532</v>
      </c>
      <c r="F73" s="6">
        <v>237</v>
      </c>
      <c r="G73" s="6">
        <v>231</v>
      </c>
      <c r="H73" s="6">
        <v>803</v>
      </c>
      <c r="I73" s="6">
        <v>569</v>
      </c>
      <c r="J73" s="26">
        <v>5.0313283208020053E-2</v>
      </c>
      <c r="K73" s="26">
        <v>8.0028129395218014E-2</v>
      </c>
    </row>
    <row r="74" spans="1:11">
      <c r="A74" s="17"/>
      <c r="B74" s="41">
        <v>3294</v>
      </c>
      <c r="C74" s="45" t="s">
        <v>22</v>
      </c>
      <c r="D74" s="43">
        <v>5</v>
      </c>
      <c r="E74" s="6">
        <v>139</v>
      </c>
      <c r="F74" s="6">
        <v>74</v>
      </c>
      <c r="G74" s="6">
        <v>260</v>
      </c>
      <c r="H74" s="6">
        <v>577</v>
      </c>
      <c r="I74" s="6">
        <v>393</v>
      </c>
      <c r="J74" s="26">
        <v>0.13836930455635491</v>
      </c>
      <c r="K74" s="26">
        <v>0.17702702702702702</v>
      </c>
    </row>
    <row r="75" spans="1:11">
      <c r="A75" s="17"/>
      <c r="B75" s="41">
        <v>3295</v>
      </c>
      <c r="C75" s="45" t="s">
        <v>23</v>
      </c>
      <c r="D75" s="43">
        <v>11</v>
      </c>
      <c r="E75" s="6">
        <v>755</v>
      </c>
      <c r="F75" s="6">
        <v>263</v>
      </c>
      <c r="G75" s="6">
        <v>1224</v>
      </c>
      <c r="H75" s="6">
        <v>4265</v>
      </c>
      <c r="I75" s="6">
        <v>1680</v>
      </c>
      <c r="J75" s="26">
        <v>0.18830022075055189</v>
      </c>
      <c r="K75" s="26">
        <v>0.21292775665399241</v>
      </c>
    </row>
    <row r="76" spans="1:11">
      <c r="A76" s="17"/>
      <c r="B76" s="41">
        <v>3297</v>
      </c>
      <c r="C76" s="45" t="s">
        <v>24</v>
      </c>
      <c r="D76" s="43">
        <v>9</v>
      </c>
      <c r="E76" s="6">
        <v>334</v>
      </c>
      <c r="F76" s="6">
        <v>130</v>
      </c>
      <c r="G76" s="6">
        <v>332</v>
      </c>
      <c r="H76" s="6">
        <v>989</v>
      </c>
      <c r="I76" s="6">
        <v>557</v>
      </c>
      <c r="J76" s="26">
        <v>9.8702594810379241E-2</v>
      </c>
      <c r="K76" s="26">
        <v>0.14282051282051281</v>
      </c>
    </row>
    <row r="77" spans="1:11">
      <c r="A77" s="17"/>
      <c r="B77" s="41">
        <v>3316</v>
      </c>
      <c r="C77" s="45" t="s">
        <v>25</v>
      </c>
      <c r="D77" s="43">
        <v>3</v>
      </c>
      <c r="E77" s="6">
        <v>86</v>
      </c>
      <c r="F77" s="6">
        <v>46</v>
      </c>
      <c r="G77" s="6">
        <v>191</v>
      </c>
      <c r="H77" s="6">
        <v>378</v>
      </c>
      <c r="I77" s="6">
        <v>246</v>
      </c>
      <c r="J77" s="26">
        <v>0.14651162790697675</v>
      </c>
      <c r="K77" s="26">
        <v>0.17826086956521739</v>
      </c>
    </row>
    <row r="78" spans="1:11">
      <c r="A78" s="17"/>
      <c r="B78" s="42" t="s">
        <v>19</v>
      </c>
      <c r="C78" s="45" t="s">
        <v>18</v>
      </c>
      <c r="D78" s="21">
        <v>32</v>
      </c>
      <c r="E78" s="6">
        <v>1001</v>
      </c>
      <c r="F78" s="6">
        <v>514</v>
      </c>
      <c r="G78" s="6">
        <v>2975</v>
      </c>
      <c r="H78" s="6">
        <v>5631</v>
      </c>
      <c r="I78" s="6">
        <v>4044</v>
      </c>
      <c r="J78" s="26">
        <v>0.18751248751248753</v>
      </c>
      <c r="K78" s="26">
        <v>0.26225680933852141</v>
      </c>
    </row>
    <row r="79" spans="1:11">
      <c r="A79" s="1"/>
      <c r="B79" s="64"/>
      <c r="C79" s="65" t="s">
        <v>34</v>
      </c>
      <c r="D79" s="7">
        <v>93</v>
      </c>
      <c r="E79" s="7">
        <v>4124</v>
      </c>
      <c r="F79" s="7">
        <v>1888</v>
      </c>
      <c r="G79" s="7">
        <v>9161</v>
      </c>
      <c r="H79" s="7">
        <v>25191</v>
      </c>
      <c r="I79" s="7">
        <v>15550</v>
      </c>
      <c r="J79" s="27">
        <v>0.2036129970902037</v>
      </c>
      <c r="K79" s="27">
        <v>0.2745409604519774</v>
      </c>
    </row>
    <row r="80" spans="1:11" s="33" customFormat="1">
      <c r="A80" s="47"/>
      <c r="B80" s="32"/>
      <c r="C80" s="66" t="s">
        <v>26</v>
      </c>
      <c r="D80" s="34">
        <v>80</v>
      </c>
      <c r="E80" s="34">
        <v>3711</v>
      </c>
      <c r="F80" s="34">
        <v>1680</v>
      </c>
      <c r="G80" s="34">
        <v>7631</v>
      </c>
      <c r="H80" s="34">
        <v>22149</v>
      </c>
      <c r="I80" s="34">
        <v>13117</v>
      </c>
      <c r="J80" s="35">
        <v>0.19894907033144704</v>
      </c>
      <c r="K80" s="35">
        <v>0.26025793650793649</v>
      </c>
    </row>
    <row r="81"/>
    <row r="82"/>
    <row r="83"/>
    <row r="84"/>
    <row r="85"/>
    <row r="86"/>
    <row r="87"/>
    <row r="88"/>
    <row r="89"/>
    <row r="90"/>
    <row r="91"/>
    <row r="92"/>
    <row r="93"/>
    <row r="94"/>
    <row r="95"/>
    <row r="96"/>
    <row r="97"/>
    <row r="98"/>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sheetData>
  <mergeCells count="9">
    <mergeCell ref="A31:C31"/>
    <mergeCell ref="A10:C10"/>
    <mergeCell ref="D7:I7"/>
    <mergeCell ref="J7:K7"/>
    <mergeCell ref="D8:F8"/>
    <mergeCell ref="G8:I8"/>
    <mergeCell ref="J8:K8"/>
    <mergeCell ref="A21:C21"/>
    <mergeCell ref="A20:C20"/>
  </mergeCells>
  <conditionalFormatting sqref="E22:K28 E72:K78 E62:K68 E52:K58 E42:K48 E32:K38 E11:K17">
    <cfRule type="expression" dxfId="3" priority="1" stopIfTrue="1">
      <formula>$D11&lt;3</formula>
    </cfRule>
  </conditionalFormatting>
  <pageMargins left="0.78740157480314965" right="0.39370078740157483" top="0.98425196850393704" bottom="0.78740157480314965" header="0.39370078740157483" footer="0.39370078740157483"/>
  <pageSetup paperSize="9" scale="59" orientation="portrait" r:id="rId1"/>
  <headerFooter>
    <oddHeader>&amp;L&amp;11Kanton St.Gallen&amp;"Arial,Fett"
Fachstelle für Statistik&amp;R&amp;G</oddHeader>
    <oddFooter>&amp;L&amp;A&amp;C&amp;P von &amp;N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showGridLines="0" zoomScaleNormal="100" workbookViewId="0">
      <pane xSplit="3" ySplit="9" topLeftCell="D10" activePane="bottomRight" state="frozen"/>
      <selection pane="topRight" activeCell="D1" sqref="D1"/>
      <selection pane="bottomLeft" activeCell="A10" sqref="A10"/>
      <selection pane="bottomRight" sqref="A1:K1"/>
    </sheetView>
  </sheetViews>
  <sheetFormatPr baseColWidth="10" defaultColWidth="0" defaultRowHeight="12.75" customHeight="1" zeroHeight="1"/>
  <cols>
    <col min="1" max="1" width="11.42578125" customWidth="1"/>
    <col min="2" max="2" width="7.85546875" bestFit="1" customWidth="1"/>
    <col min="3" max="3" width="25" style="10" customWidth="1"/>
    <col min="4" max="5" width="12.7109375" style="12" customWidth="1"/>
    <col min="6" max="6" width="12.7109375" style="13" customWidth="1"/>
    <col min="7" max="8" width="13.7109375" style="12" customWidth="1"/>
    <col min="9" max="9" width="13.7109375" style="14" customWidth="1"/>
    <col min="10" max="10" width="14.7109375" style="14" customWidth="1"/>
    <col min="11" max="11" width="14.7109375" style="12" customWidth="1"/>
    <col min="12" max="12" width="1.28515625" customWidth="1"/>
    <col min="13" max="16384" width="11.42578125" hidden="1"/>
  </cols>
  <sheetData>
    <row r="1" spans="1:11" ht="33.75" customHeight="1">
      <c r="A1" s="120" t="s">
        <v>54</v>
      </c>
      <c r="B1" s="120"/>
      <c r="C1" s="120"/>
      <c r="D1" s="120"/>
      <c r="E1" s="120"/>
      <c r="F1" s="120"/>
      <c r="G1" s="120"/>
      <c r="H1" s="120"/>
      <c r="I1" s="120"/>
      <c r="J1" s="120"/>
      <c r="K1" s="120"/>
    </row>
    <row r="2" spans="1:11" ht="5.85" customHeight="1">
      <c r="A2" s="3"/>
      <c r="C2" s="68"/>
      <c r="D2" s="68"/>
      <c r="E2" s="68"/>
      <c r="F2" s="68"/>
      <c r="G2"/>
      <c r="H2"/>
      <c r="I2"/>
      <c r="J2"/>
      <c r="K2"/>
    </row>
    <row r="3" spans="1:11">
      <c r="A3" s="4" t="s">
        <v>69</v>
      </c>
    </row>
    <row r="4" spans="1:11">
      <c r="A4" s="67" t="s">
        <v>27</v>
      </c>
      <c r="B4" s="11"/>
      <c r="C4"/>
      <c r="D4" s="68"/>
      <c r="E4" s="68"/>
      <c r="F4" s="68"/>
      <c r="G4" s="68"/>
      <c r="H4"/>
      <c r="I4"/>
      <c r="J4"/>
      <c r="K4"/>
    </row>
    <row r="5" spans="1:11">
      <c r="A5" s="67" t="s">
        <v>28</v>
      </c>
      <c r="B5" s="11"/>
      <c r="C5"/>
      <c r="D5" s="68"/>
      <c r="E5" s="68"/>
      <c r="F5" s="68"/>
      <c r="G5" s="68"/>
      <c r="H5"/>
      <c r="I5"/>
      <c r="J5"/>
      <c r="K5"/>
    </row>
    <row r="6" spans="1:11"/>
    <row r="7" spans="1:11" ht="26.25" customHeight="1">
      <c r="C7" s="5"/>
      <c r="D7" s="114" t="s">
        <v>16</v>
      </c>
      <c r="E7" s="115"/>
      <c r="F7" s="115"/>
      <c r="G7" s="115"/>
      <c r="H7" s="115"/>
      <c r="I7" s="116"/>
      <c r="J7" s="121" t="s">
        <v>17</v>
      </c>
      <c r="K7" s="122"/>
    </row>
    <row r="8" spans="1:11">
      <c r="C8" s="5"/>
      <c r="D8" s="114" t="s">
        <v>7</v>
      </c>
      <c r="E8" s="115"/>
      <c r="F8" s="116"/>
      <c r="G8" s="114" t="s">
        <v>8</v>
      </c>
      <c r="H8" s="115"/>
      <c r="I8" s="116"/>
      <c r="J8" s="114" t="s">
        <v>11</v>
      </c>
      <c r="K8" s="115"/>
    </row>
    <row r="9" spans="1:11" ht="12.75" customHeight="1">
      <c r="A9" s="4"/>
      <c r="B9" s="46" t="s">
        <v>14</v>
      </c>
      <c r="C9" s="20" t="s">
        <v>9</v>
      </c>
      <c r="D9" s="20" t="s">
        <v>0</v>
      </c>
      <c r="E9" s="20" t="s">
        <v>4</v>
      </c>
      <c r="F9" s="20" t="s">
        <v>5</v>
      </c>
      <c r="G9" s="20" t="s">
        <v>1</v>
      </c>
      <c r="H9" s="20" t="s">
        <v>2</v>
      </c>
      <c r="I9" s="20" t="s">
        <v>3</v>
      </c>
      <c r="J9" s="69" t="s">
        <v>12</v>
      </c>
      <c r="K9" s="70" t="s">
        <v>13</v>
      </c>
    </row>
    <row r="10" spans="1:11" s="2" customFormat="1" ht="15.75">
      <c r="A10" s="110" t="s">
        <v>15</v>
      </c>
      <c r="B10" s="111"/>
      <c r="C10" s="111"/>
      <c r="D10" s="63"/>
      <c r="E10" s="63"/>
      <c r="F10" s="63"/>
      <c r="G10" s="63"/>
      <c r="H10" s="63"/>
      <c r="I10" s="63"/>
      <c r="J10" s="80"/>
      <c r="K10" s="80"/>
    </row>
    <row r="11" spans="1:11">
      <c r="A11" s="17"/>
      <c r="B11" s="40">
        <v>3291</v>
      </c>
      <c r="C11" s="44" t="s">
        <v>20</v>
      </c>
      <c r="D11" s="23">
        <v>3.8461538461538547E-2</v>
      </c>
      <c r="E11" s="38">
        <v>2.2078621432417789E-2</v>
      </c>
      <c r="F11" s="38">
        <v>-1.133966244725737E-2</v>
      </c>
      <c r="G11" s="38">
        <v>1.7474185861795055E-2</v>
      </c>
      <c r="H11" s="38">
        <v>-1.4689293861078423E-2</v>
      </c>
      <c r="I11" s="38">
        <v>-1.4852773385111151E-2</v>
      </c>
      <c r="J11" s="74">
        <v>-1.0852517099669001</v>
      </c>
      <c r="K11" s="74">
        <v>8.4771259933663634E-2</v>
      </c>
    </row>
    <row r="12" spans="1:11">
      <c r="A12" s="17"/>
      <c r="B12" s="41">
        <v>3292</v>
      </c>
      <c r="C12" s="45" t="s">
        <v>21</v>
      </c>
      <c r="D12" s="25">
        <v>3.2608695652173836E-2</v>
      </c>
      <c r="E12" s="25">
        <v>8.7873462214411724E-3</v>
      </c>
      <c r="F12" s="25">
        <v>-1.7587939698492372E-2</v>
      </c>
      <c r="G12" s="25">
        <v>2.6150434300499015E-2</v>
      </c>
      <c r="H12" s="25">
        <v>7.0500337797559931E-2</v>
      </c>
      <c r="I12" s="25">
        <v>7.4528840662478668E-2</v>
      </c>
      <c r="J12" s="73">
        <v>1.6289267636498905</v>
      </c>
      <c r="K12" s="73">
        <v>2.8952223383778342</v>
      </c>
    </row>
    <row r="13" spans="1:11">
      <c r="A13" s="1"/>
      <c r="B13" s="41">
        <v>3294</v>
      </c>
      <c r="C13" s="45" t="s">
        <v>22</v>
      </c>
      <c r="D13" s="25">
        <v>0</v>
      </c>
      <c r="E13" s="25">
        <v>-7.1428571428571175E-3</v>
      </c>
      <c r="F13" s="25">
        <v>-1.3333333333333308E-2</v>
      </c>
      <c r="G13" s="25">
        <v>0.4139110604332954</v>
      </c>
      <c r="H13" s="25">
        <v>4.0899795501021519E-3</v>
      </c>
      <c r="I13" s="25">
        <v>-4.5472518782127325E-2</v>
      </c>
      <c r="J13" s="73">
        <v>0.22704937258377356</v>
      </c>
      <c r="K13" s="73">
        <v>-0.50447715641085689</v>
      </c>
    </row>
    <row r="14" spans="1:11">
      <c r="A14" s="1"/>
      <c r="B14" s="41">
        <v>3295</v>
      </c>
      <c r="C14" s="45" t="s">
        <v>23</v>
      </c>
      <c r="D14" s="25">
        <v>-7.0422535211267623E-2</v>
      </c>
      <c r="E14" s="25">
        <v>-0.1808176100628931</v>
      </c>
      <c r="F14" s="25">
        <v>-0.16504854368932043</v>
      </c>
      <c r="G14" s="25">
        <v>-0.38416317349964213</v>
      </c>
      <c r="H14" s="25">
        <v>-9.3273338975004672E-2</v>
      </c>
      <c r="I14" s="25">
        <v>1.930392323851704E-2</v>
      </c>
      <c r="J14" s="73">
        <v>2.8374045510056014</v>
      </c>
      <c r="K14" s="73">
        <v>6.1081885387606674</v>
      </c>
    </row>
    <row r="15" spans="1:11">
      <c r="A15" s="1"/>
      <c r="B15" s="41">
        <v>3297</v>
      </c>
      <c r="C15" s="45" t="s">
        <v>24</v>
      </c>
      <c r="D15" s="25">
        <v>-3.5714285714285809E-2</v>
      </c>
      <c r="E15" s="25">
        <v>-1.5717092337917404E-2</v>
      </c>
      <c r="F15" s="25">
        <v>-2.010050251256279E-2</v>
      </c>
      <c r="G15" s="25">
        <v>-0.17018779342723001</v>
      </c>
      <c r="H15" s="25">
        <v>-0.14428869323447635</v>
      </c>
      <c r="I15" s="25">
        <v>-0.25936300446104366</v>
      </c>
      <c r="J15" s="73">
        <v>-3.5172095369938261</v>
      </c>
      <c r="K15" s="73">
        <v>-9.5807661341129844</v>
      </c>
    </row>
    <row r="16" spans="1:11">
      <c r="A16" s="1"/>
      <c r="B16" s="41">
        <v>3316</v>
      </c>
      <c r="C16" s="45" t="s">
        <v>25</v>
      </c>
      <c r="D16" s="25">
        <v>0</v>
      </c>
      <c r="E16" s="25">
        <v>0</v>
      </c>
      <c r="F16" s="25">
        <v>0</v>
      </c>
      <c r="G16" s="25">
        <v>-2.7173913043478271E-2</v>
      </c>
      <c r="H16" s="25">
        <v>-9.5061728395061773E-2</v>
      </c>
      <c r="I16" s="25">
        <v>-9.5734597156398094E-2</v>
      </c>
      <c r="J16" s="73">
        <v>-0.93215277591482271</v>
      </c>
      <c r="K16" s="73">
        <v>-1.1434457927371688</v>
      </c>
    </row>
    <row r="17" spans="1:12">
      <c r="A17" s="1"/>
      <c r="B17" s="42" t="s">
        <v>19</v>
      </c>
      <c r="C17" s="45" t="s">
        <v>18</v>
      </c>
      <c r="D17" s="25">
        <v>1.0638297872340496E-2</v>
      </c>
      <c r="E17" s="25">
        <v>2.572898799313883E-2</v>
      </c>
      <c r="F17" s="25">
        <v>1.791639017916391E-2</v>
      </c>
      <c r="G17" s="25">
        <v>6.605039510958699E-2</v>
      </c>
      <c r="H17" s="25">
        <v>-5.6725493103959579E-3</v>
      </c>
      <c r="I17" s="25">
        <v>6.1876675603217191E-2</v>
      </c>
      <c r="J17" s="73">
        <v>-0.38523521266825844</v>
      </c>
      <c r="K17" s="73">
        <v>0.99854616365976645</v>
      </c>
    </row>
    <row r="18" spans="1:12" s="33" customFormat="1">
      <c r="A18" s="31"/>
      <c r="B18" s="64"/>
      <c r="C18" s="65" t="s">
        <v>35</v>
      </c>
      <c r="D18" s="24">
        <v>3.5778175313059268E-3</v>
      </c>
      <c r="E18" s="24">
        <v>-3.1940660006055221E-2</v>
      </c>
      <c r="F18" s="24">
        <v>-3.2773317884631337E-2</v>
      </c>
      <c r="G18" s="24">
        <v>-8.6852610229048999E-2</v>
      </c>
      <c r="H18" s="24">
        <v>-3.3062458986466203E-2</v>
      </c>
      <c r="I18" s="24">
        <v>-8.1092277723422423E-3</v>
      </c>
      <c r="J18" s="81">
        <v>0.11023947446136551</v>
      </c>
      <c r="K18" s="81">
        <v>0.96469090368282995</v>
      </c>
      <c r="L18"/>
    </row>
    <row r="19" spans="1:12">
      <c r="A19" s="1"/>
      <c r="B19" s="32"/>
      <c r="C19" s="66" t="s">
        <v>26</v>
      </c>
      <c r="D19" s="36">
        <v>8.3507306889354371E-3</v>
      </c>
      <c r="E19" s="36">
        <v>-3.9178173348860423E-2</v>
      </c>
      <c r="F19" s="36">
        <v>-3.8500506585612992E-2</v>
      </c>
      <c r="G19" s="36">
        <v>-0.10720705298296673</v>
      </c>
      <c r="H19" s="36">
        <v>-3.7479295046256578E-2</v>
      </c>
      <c r="I19" s="36">
        <v>-2.4491385184464143E-2</v>
      </c>
      <c r="J19" s="82">
        <v>0.18799989708364606</v>
      </c>
      <c r="K19" s="82">
        <v>0.62934711752756223</v>
      </c>
      <c r="L19" s="33"/>
    </row>
    <row r="20" spans="1:12" s="2" customFormat="1" ht="15.75">
      <c r="A20" s="110" t="s">
        <v>43</v>
      </c>
      <c r="B20" s="111"/>
      <c r="C20" s="111"/>
      <c r="D20" s="63"/>
      <c r="E20" s="63"/>
      <c r="F20" s="63"/>
      <c r="G20" s="63"/>
      <c r="H20" s="63"/>
      <c r="I20" s="63"/>
      <c r="J20" s="80"/>
      <c r="K20" s="80"/>
    </row>
    <row r="21" spans="1:12" s="2" customFormat="1" ht="15.75">
      <c r="A21" s="112" t="s">
        <v>44</v>
      </c>
      <c r="B21" s="113"/>
      <c r="C21" s="113"/>
      <c r="D21" s="59"/>
      <c r="E21" s="59"/>
      <c r="F21" s="59"/>
      <c r="G21" s="59"/>
      <c r="H21" s="59"/>
      <c r="I21" s="59"/>
      <c r="J21" s="60"/>
      <c r="K21" s="60"/>
    </row>
    <row r="22" spans="1:12">
      <c r="A22" s="17"/>
      <c r="B22" s="52">
        <v>3291</v>
      </c>
      <c r="C22" s="53" t="s">
        <v>20</v>
      </c>
      <c r="D22" s="54">
        <v>0</v>
      </c>
      <c r="E22" s="54">
        <v>-3.5797665369649789E-2</v>
      </c>
      <c r="F22" s="54">
        <v>-6.5769805680119586E-2</v>
      </c>
      <c r="G22" s="54">
        <v>0.16886395511921459</v>
      </c>
      <c r="H22" s="54">
        <v>9.9778065470686128E-2</v>
      </c>
      <c r="I22" s="54">
        <v>0.109375</v>
      </c>
      <c r="J22" s="72">
        <v>3.9443528472084766</v>
      </c>
      <c r="K22" s="72">
        <v>6.5163208769307479</v>
      </c>
    </row>
    <row r="23" spans="1:12">
      <c r="A23" s="17"/>
      <c r="B23" s="41">
        <v>3292</v>
      </c>
      <c r="C23" s="45" t="s">
        <v>21</v>
      </c>
      <c r="D23" s="23">
        <v>0.14285714285714279</v>
      </c>
      <c r="E23" s="23">
        <v>0.13193116634799229</v>
      </c>
      <c r="F23" s="23">
        <v>5.555555555555558E-2</v>
      </c>
      <c r="G23" s="23">
        <v>0.56800000000000006</v>
      </c>
      <c r="H23" s="23">
        <v>1.2992125984251968</v>
      </c>
      <c r="I23" s="23">
        <v>1.1912568306010929</v>
      </c>
      <c r="J23" s="73">
        <v>1.6694227688491554</v>
      </c>
      <c r="K23" s="73">
        <v>2.604427736006683</v>
      </c>
    </row>
    <row r="24" spans="1:12">
      <c r="A24" s="17"/>
      <c r="B24" s="41">
        <v>3294</v>
      </c>
      <c r="C24" s="45" t="s">
        <v>22</v>
      </c>
      <c r="D24" s="23">
        <v>0</v>
      </c>
      <c r="E24" s="23">
        <v>-7.1428571428571175E-3</v>
      </c>
      <c r="F24" s="23">
        <v>-1.3333333333333308E-2</v>
      </c>
      <c r="G24" s="23">
        <v>-0.1306532663316583</v>
      </c>
      <c r="H24" s="23">
        <v>0.22150882825040119</v>
      </c>
      <c r="I24" s="23">
        <v>-3.4904013961605584E-2</v>
      </c>
      <c r="J24" s="73">
        <v>3.4160671462829724</v>
      </c>
      <c r="K24" s="73">
        <v>-0.55675675675675718</v>
      </c>
    </row>
    <row r="25" spans="1:12">
      <c r="A25" s="17"/>
      <c r="B25" s="41">
        <v>3295</v>
      </c>
      <c r="C25" s="45" t="s">
        <v>23</v>
      </c>
      <c r="D25" s="23">
        <v>-8.333333333333337E-2</v>
      </c>
      <c r="E25" s="23">
        <v>-2.2492970946579205E-2</v>
      </c>
      <c r="F25" s="23">
        <v>-3.2967032967032961E-2</v>
      </c>
      <c r="G25" s="23">
        <v>-5.7169634489222076E-2</v>
      </c>
      <c r="H25" s="23">
        <v>1.5641293013555879E-2</v>
      </c>
      <c r="I25" s="23">
        <v>7.2072072072072002E-2</v>
      </c>
      <c r="J25" s="73">
        <v>0.23375365380485444</v>
      </c>
      <c r="K25" s="73">
        <v>1.1041042291042302</v>
      </c>
    </row>
    <row r="26" spans="1:12">
      <c r="A26" s="17"/>
      <c r="B26" s="41">
        <v>3297</v>
      </c>
      <c r="C26" s="45" t="s">
        <v>24</v>
      </c>
      <c r="D26" s="23">
        <v>0</v>
      </c>
      <c r="E26" s="23">
        <v>0</v>
      </c>
      <c r="F26" s="23">
        <v>0</v>
      </c>
      <c r="G26" s="23">
        <v>-0.24161073825503354</v>
      </c>
      <c r="H26" s="23">
        <v>-0.15313028764805414</v>
      </c>
      <c r="I26" s="23">
        <v>-0.15892053973013498</v>
      </c>
      <c r="J26" s="73">
        <v>-1.8063872255489013</v>
      </c>
      <c r="K26" s="73">
        <v>-2.7179487179487207</v>
      </c>
    </row>
    <row r="27" spans="1:12">
      <c r="A27" s="17"/>
      <c r="B27" s="41">
        <v>3316</v>
      </c>
      <c r="C27" s="45" t="s">
        <v>25</v>
      </c>
      <c r="D27" s="23">
        <v>0</v>
      </c>
      <c r="E27" s="23">
        <v>0</v>
      </c>
      <c r="F27" s="23">
        <v>0</v>
      </c>
      <c r="G27" s="23">
        <v>0</v>
      </c>
      <c r="H27" s="23">
        <v>-2.9535864978902926E-2</v>
      </c>
      <c r="I27" s="23">
        <v>-3.2467532467532423E-2</v>
      </c>
      <c r="J27" s="73">
        <v>-0.27131782945736538</v>
      </c>
      <c r="K27" s="73">
        <v>-0.36231884057971037</v>
      </c>
    </row>
    <row r="28" spans="1:12">
      <c r="A28" s="17"/>
      <c r="B28" s="42" t="s">
        <v>19</v>
      </c>
      <c r="C28" s="45" t="s">
        <v>18</v>
      </c>
      <c r="D28" s="23">
        <v>-3.125E-2</v>
      </c>
      <c r="E28" s="38">
        <v>1.1258955987717423E-2</v>
      </c>
      <c r="F28" s="38">
        <v>1.980198019801982E-3</v>
      </c>
      <c r="G28" s="38">
        <v>-0.16591251885369529</v>
      </c>
      <c r="H28" s="38">
        <v>-0.15841584158415845</v>
      </c>
      <c r="I28" s="38">
        <v>-0.11098332374928122</v>
      </c>
      <c r="J28" s="74">
        <v>-2.7174300407344614</v>
      </c>
      <c r="K28" s="74">
        <v>-2.5881892537079789</v>
      </c>
    </row>
    <row r="29" spans="1:12">
      <c r="A29" s="1"/>
      <c r="B29" s="64"/>
      <c r="C29" s="65" t="s">
        <v>29</v>
      </c>
      <c r="D29" s="24">
        <v>0</v>
      </c>
      <c r="E29" s="39">
        <v>2.039891205802391E-3</v>
      </c>
      <c r="F29" s="39">
        <v>-2.0578147966683003E-2</v>
      </c>
      <c r="G29" s="39">
        <v>4.643773677135421E-3</v>
      </c>
      <c r="H29" s="39">
        <v>3.2212389380531059E-2</v>
      </c>
      <c r="I29" s="39">
        <v>4.1397153945666343E-2</v>
      </c>
      <c r="J29" s="75">
        <v>0.44986892211811569</v>
      </c>
      <c r="K29" s="75">
        <v>1.358041424762682</v>
      </c>
    </row>
    <row r="30" spans="1:12" s="33" customFormat="1">
      <c r="A30" s="47"/>
      <c r="B30" s="32"/>
      <c r="C30" s="66" t="s">
        <v>26</v>
      </c>
      <c r="D30" s="48">
        <v>1.2658227848101333E-2</v>
      </c>
      <c r="E30" s="49">
        <v>-4.9875311720692928E-4</v>
      </c>
      <c r="F30" s="49">
        <v>-2.3446019629225767E-2</v>
      </c>
      <c r="G30" s="49">
        <v>3.6616350321327262E-2</v>
      </c>
      <c r="H30" s="49">
        <v>6.5357163923789319E-2</v>
      </c>
      <c r="I30" s="49">
        <v>6.8798538145271815E-2</v>
      </c>
      <c r="J30" s="76">
        <v>0.92852242315037414</v>
      </c>
      <c r="K30" s="76">
        <v>1.8790558065175433</v>
      </c>
    </row>
    <row r="31" spans="1:12" ht="15.75">
      <c r="A31" s="112" t="s">
        <v>45</v>
      </c>
      <c r="B31" s="113"/>
      <c r="C31" s="113"/>
      <c r="D31" s="61"/>
      <c r="E31" s="62"/>
      <c r="F31" s="62"/>
      <c r="G31" s="62"/>
      <c r="H31" s="62"/>
      <c r="I31" s="62"/>
      <c r="J31" s="77"/>
      <c r="K31" s="77"/>
    </row>
    <row r="32" spans="1:12">
      <c r="A32" s="17"/>
      <c r="B32" s="52">
        <v>3291</v>
      </c>
      <c r="C32" s="53" t="s">
        <v>20</v>
      </c>
      <c r="D32" s="54">
        <v>0</v>
      </c>
      <c r="E32" s="55">
        <v>-3.5797665369649789E-2</v>
      </c>
      <c r="F32" s="55">
        <v>-6.5769805680119586E-2</v>
      </c>
      <c r="G32" s="55">
        <v>7.367872949752674E-2</v>
      </c>
      <c r="H32" s="55">
        <v>3.0685061845861172E-2</v>
      </c>
      <c r="I32" s="55">
        <v>6.0653188180404438E-2</v>
      </c>
      <c r="J32" s="78">
        <v>2.1830304242287548</v>
      </c>
      <c r="K32" s="78">
        <v>5.0347345580789788</v>
      </c>
    </row>
    <row r="33" spans="1:11">
      <c r="A33" s="17"/>
      <c r="B33" s="41">
        <v>3292</v>
      </c>
      <c r="C33" s="45" t="s">
        <v>21</v>
      </c>
      <c r="D33" s="23">
        <v>0.14285714285714279</v>
      </c>
      <c r="E33" s="38">
        <v>0.13193116634799229</v>
      </c>
      <c r="F33" s="38">
        <v>5.555555555555558E-2</v>
      </c>
      <c r="G33" s="38">
        <v>0.10019023462270127</v>
      </c>
      <c r="H33" s="38">
        <v>0.18717557251908401</v>
      </c>
      <c r="I33" s="38">
        <v>0.13029827315541609</v>
      </c>
      <c r="J33" s="74">
        <v>0.98586219600220737</v>
      </c>
      <c r="K33" s="74">
        <v>1.7321529630527994</v>
      </c>
    </row>
    <row r="34" spans="1:11">
      <c r="A34" s="17"/>
      <c r="B34" s="41">
        <v>3294</v>
      </c>
      <c r="C34" s="45" t="s">
        <v>22</v>
      </c>
      <c r="D34" s="23">
        <v>0</v>
      </c>
      <c r="E34" s="38">
        <v>-7.1428571428571175E-3</v>
      </c>
      <c r="F34" s="38">
        <v>-1.3333333333333308E-2</v>
      </c>
      <c r="G34" s="38">
        <v>6.0000000000000053E-2</v>
      </c>
      <c r="H34" s="38">
        <v>0.42372881355932202</v>
      </c>
      <c r="I34" s="38">
        <v>0.26923076923076916</v>
      </c>
      <c r="J34" s="74">
        <v>3.5397672645293907</v>
      </c>
      <c r="K34" s="74">
        <v>3.5228131357163601</v>
      </c>
    </row>
    <row r="35" spans="1:11">
      <c r="A35" s="17"/>
      <c r="B35" s="41">
        <v>3295</v>
      </c>
      <c r="C35" s="45" t="s">
        <v>23</v>
      </c>
      <c r="D35" s="23">
        <v>-8.333333333333337E-2</v>
      </c>
      <c r="E35" s="38">
        <v>-2.2492970946579205E-2</v>
      </c>
      <c r="F35" s="38">
        <v>-3.2967032967032961E-2</v>
      </c>
      <c r="G35" s="38">
        <v>-0.24164724164724161</v>
      </c>
      <c r="H35" s="38">
        <v>0.22042838874680304</v>
      </c>
      <c r="I35" s="38">
        <v>0.48504983388704326</v>
      </c>
      <c r="J35" s="74">
        <v>4.7002011141613815</v>
      </c>
      <c r="K35" s="74">
        <v>11.431310624859012</v>
      </c>
    </row>
    <row r="36" spans="1:11">
      <c r="A36" s="17"/>
      <c r="B36" s="41">
        <v>3297</v>
      </c>
      <c r="C36" s="45" t="s">
        <v>24</v>
      </c>
      <c r="D36" s="23">
        <v>0</v>
      </c>
      <c r="E36" s="38">
        <v>0</v>
      </c>
      <c r="F36" s="38">
        <v>0</v>
      </c>
      <c r="G36" s="38">
        <v>-0.30868544600938963</v>
      </c>
      <c r="H36" s="38">
        <v>-0.27403414195867026</v>
      </c>
      <c r="I36" s="38">
        <v>-0.30989370400654126</v>
      </c>
      <c r="J36" s="74">
        <v>-5.8914429206103902</v>
      </c>
      <c r="K36" s="74">
        <v>-9.4044665012406963</v>
      </c>
    </row>
    <row r="37" spans="1:11">
      <c r="A37" s="17"/>
      <c r="B37" s="41">
        <v>3316</v>
      </c>
      <c r="C37" s="45" t="s">
        <v>25</v>
      </c>
      <c r="D37" s="23">
        <v>0</v>
      </c>
      <c r="E37" s="38">
        <v>0</v>
      </c>
      <c r="F37" s="38">
        <v>0</v>
      </c>
      <c r="G37" s="38">
        <v>-0.11702127659574468</v>
      </c>
      <c r="H37" s="38">
        <v>-0.3108974358974359</v>
      </c>
      <c r="I37" s="38">
        <v>-0.31372549019607843</v>
      </c>
      <c r="J37" s="74">
        <v>-3.6384096024005999</v>
      </c>
      <c r="K37" s="74">
        <v>-4.4880785413744722</v>
      </c>
    </row>
    <row r="38" spans="1:11">
      <c r="A38" s="17"/>
      <c r="B38" s="42" t="s">
        <v>19</v>
      </c>
      <c r="C38" s="45" t="s">
        <v>18</v>
      </c>
      <c r="D38" s="23">
        <v>-3.125E-2</v>
      </c>
      <c r="E38" s="38">
        <v>1.1258955987717423E-2</v>
      </c>
      <c r="F38" s="38">
        <v>1.980198019801982E-3</v>
      </c>
      <c r="G38" s="38">
        <v>0.36515054452274187</v>
      </c>
      <c r="H38" s="38">
        <v>0.26151368760064408</v>
      </c>
      <c r="I38" s="38">
        <v>0.3303834808259587</v>
      </c>
      <c r="J38" s="74">
        <v>2.5370280189961374</v>
      </c>
      <c r="K38" s="74">
        <v>4.258397789288046</v>
      </c>
    </row>
    <row r="39" spans="1:11">
      <c r="A39" s="1"/>
      <c r="B39" s="64"/>
      <c r="C39" s="65" t="s">
        <v>30</v>
      </c>
      <c r="D39" s="24">
        <v>0</v>
      </c>
      <c r="E39" s="39">
        <v>2.039891205802391E-3</v>
      </c>
      <c r="F39" s="39">
        <v>-2.0578147966683003E-2</v>
      </c>
      <c r="G39" s="39">
        <v>1.1644285848436464E-2</v>
      </c>
      <c r="H39" s="39">
        <v>9.3603411513859314E-2</v>
      </c>
      <c r="I39" s="39">
        <v>0.13882904574832078</v>
      </c>
      <c r="J39" s="75">
        <v>1.8800282095487981</v>
      </c>
      <c r="K39" s="75">
        <v>4.0597142623088862</v>
      </c>
    </row>
    <row r="40" spans="1:11" s="33" customFormat="1">
      <c r="A40" s="47"/>
      <c r="B40" s="32"/>
      <c r="C40" s="66" t="s">
        <v>26</v>
      </c>
      <c r="D40" s="48">
        <v>1.2658227848101333E-2</v>
      </c>
      <c r="E40" s="49">
        <v>-4.9875311720692928E-4</v>
      </c>
      <c r="F40" s="49">
        <v>-2.3446019629225767E-2</v>
      </c>
      <c r="G40" s="49">
        <v>-3.6861240153504338E-2</v>
      </c>
      <c r="H40" s="49">
        <v>7.5182892515475608E-2</v>
      </c>
      <c r="I40" s="49">
        <v>0.10663155051323603</v>
      </c>
      <c r="J40" s="76">
        <v>1.6236030071624108</v>
      </c>
      <c r="K40" s="76">
        <v>3.4692974886431638</v>
      </c>
    </row>
    <row r="41" spans="1:11" ht="15.75">
      <c r="A41" s="83" t="s">
        <v>46</v>
      </c>
      <c r="B41" s="71"/>
      <c r="C41" s="71"/>
      <c r="D41" s="61"/>
      <c r="E41" s="62"/>
      <c r="F41" s="62"/>
      <c r="G41" s="62"/>
      <c r="H41" s="62"/>
      <c r="I41" s="62"/>
      <c r="J41" s="77"/>
      <c r="K41" s="77"/>
    </row>
    <row r="42" spans="1:11">
      <c r="A42" s="17"/>
      <c r="B42" s="52">
        <v>3291</v>
      </c>
      <c r="C42" s="53" t="s">
        <v>20</v>
      </c>
      <c r="D42" s="54">
        <v>5.8823529411764719E-2</v>
      </c>
      <c r="E42" s="55">
        <v>6.1410788381742742E-2</v>
      </c>
      <c r="F42" s="55">
        <v>1.9575856443719397E-2</v>
      </c>
      <c r="G42" s="55">
        <v>-3.7723506323593559E-2</v>
      </c>
      <c r="H42" s="55">
        <v>4.4392842507854358E-3</v>
      </c>
      <c r="I42" s="55">
        <v>-1.8463891620233763E-2</v>
      </c>
      <c r="J42" s="78">
        <v>-2.1039036633596742</v>
      </c>
      <c r="K42" s="78">
        <v>-1.7970467820870473</v>
      </c>
    </row>
    <row r="43" spans="1:11">
      <c r="A43" s="17"/>
      <c r="B43" s="41">
        <v>3292</v>
      </c>
      <c r="C43" s="45" t="s">
        <v>21</v>
      </c>
      <c r="D43" s="23">
        <v>0</v>
      </c>
      <c r="E43" s="38">
        <v>-2.7027027027026973E-2</v>
      </c>
      <c r="F43" s="38">
        <v>-2.5735294117647078E-2</v>
      </c>
      <c r="G43" s="38">
        <v>-1.7164435290078939E-2</v>
      </c>
      <c r="H43" s="38">
        <v>-2.5273425953295847E-2</v>
      </c>
      <c r="I43" s="38">
        <v>8.7556381002917849E-3</v>
      </c>
      <c r="J43" s="74">
        <v>6.6447495882976382E-2</v>
      </c>
      <c r="K43" s="74">
        <v>1.5824263363288071</v>
      </c>
    </row>
    <row r="44" spans="1:11">
      <c r="A44" s="17"/>
      <c r="B44" s="41">
        <v>3294</v>
      </c>
      <c r="C44" s="45" t="s">
        <v>22</v>
      </c>
      <c r="D44" s="23">
        <v>0</v>
      </c>
      <c r="E44" s="38">
        <v>-7.1428571428571175E-3</v>
      </c>
      <c r="F44" s="38">
        <v>-1.3333333333333308E-2</v>
      </c>
      <c r="G44" s="38">
        <v>1.3553719008264462</v>
      </c>
      <c r="H44" s="38">
        <v>-5.2560646900269514E-2</v>
      </c>
      <c r="I44" s="38">
        <v>-0.11423220973782766</v>
      </c>
      <c r="J44" s="74">
        <v>-0.78208401021118701</v>
      </c>
      <c r="K44" s="74">
        <v>-2.3487358326067991</v>
      </c>
    </row>
    <row r="45" spans="1:11">
      <c r="A45" s="17"/>
      <c r="B45" s="41">
        <v>3295</v>
      </c>
      <c r="C45" s="45" t="s">
        <v>23</v>
      </c>
      <c r="D45" s="23">
        <v>0</v>
      </c>
      <c r="E45" s="38">
        <v>-0.22627037392138061</v>
      </c>
      <c r="F45" s="38">
        <v>-0.18181818181818177</v>
      </c>
      <c r="G45" s="38">
        <v>-0.48301512521696011</v>
      </c>
      <c r="H45" s="38">
        <v>-0.15527051788986401</v>
      </c>
      <c r="I45" s="38">
        <v>1.7444981213097233E-2</v>
      </c>
      <c r="J45" s="74">
        <v>2.9427889322892198</v>
      </c>
      <c r="K45" s="74">
        <v>8.3160231345715214</v>
      </c>
    </row>
    <row r="46" spans="1:11">
      <c r="A46" s="17"/>
      <c r="B46" s="41">
        <v>3297</v>
      </c>
      <c r="C46" s="45" t="s">
        <v>24</v>
      </c>
      <c r="D46" s="23">
        <v>0</v>
      </c>
      <c r="E46" s="38">
        <v>0</v>
      </c>
      <c r="F46" s="38">
        <v>0</v>
      </c>
      <c r="G46" s="38">
        <v>-7.2348252605763386E-2</v>
      </c>
      <c r="H46" s="38">
        <v>9.2792046396023231E-2</v>
      </c>
      <c r="I46" s="38">
        <v>1.9157088122605304E-2</v>
      </c>
      <c r="J46" s="74">
        <v>3.2451226579099823</v>
      </c>
      <c r="K46" s="74">
        <v>0.86848635235732274</v>
      </c>
    </row>
    <row r="47" spans="1:11">
      <c r="A47" s="17"/>
      <c r="B47" s="41">
        <v>3316</v>
      </c>
      <c r="C47" s="45" t="s">
        <v>25</v>
      </c>
      <c r="D47" s="23">
        <v>0</v>
      </c>
      <c r="E47" s="38">
        <v>0</v>
      </c>
      <c r="F47" s="38">
        <v>0</v>
      </c>
      <c r="G47" s="38">
        <v>0.11363636363636354</v>
      </c>
      <c r="H47" s="38">
        <v>-2.3923444976076569E-2</v>
      </c>
      <c r="I47" s="38">
        <v>-2.2058823529411797E-2</v>
      </c>
      <c r="J47" s="74">
        <v>-0.18754688672168035</v>
      </c>
      <c r="K47" s="74">
        <v>-0.21037868162692847</v>
      </c>
    </row>
    <row r="48" spans="1:11">
      <c r="A48" s="17"/>
      <c r="B48" s="42" t="s">
        <v>19</v>
      </c>
      <c r="C48" s="45" t="s">
        <v>18</v>
      </c>
      <c r="D48" s="23">
        <v>3.2258064516129004E-2</v>
      </c>
      <c r="E48" s="38">
        <v>3.302373581011353E-2</v>
      </c>
      <c r="F48" s="38">
        <v>2.5948103792415189E-2</v>
      </c>
      <c r="G48" s="38">
        <v>0.13813116656993607</v>
      </c>
      <c r="H48" s="38">
        <v>5.1656920077972623E-2</v>
      </c>
      <c r="I48" s="38">
        <v>0.17651146629603898</v>
      </c>
      <c r="J48" s="74">
        <v>0.2464328840040414</v>
      </c>
      <c r="K48" s="74">
        <v>2.7194763228657521</v>
      </c>
    </row>
    <row r="49" spans="1:11">
      <c r="A49" s="1"/>
      <c r="B49" s="64"/>
      <c r="C49" s="65" t="s">
        <v>31</v>
      </c>
      <c r="D49" s="24">
        <v>2.1739130434782705E-2</v>
      </c>
      <c r="E49" s="39">
        <v>-3.3646143282215601E-2</v>
      </c>
      <c r="F49" s="39">
        <v>-2.3629964806435422E-2</v>
      </c>
      <c r="G49" s="39">
        <v>-0.12434580987081811</v>
      </c>
      <c r="H49" s="39">
        <v>-2.9960695127679071E-2</v>
      </c>
      <c r="I49" s="39">
        <v>1.8526086364255567E-2</v>
      </c>
      <c r="J49" s="75">
        <v>0.11390980745669133</v>
      </c>
      <c r="K49" s="75">
        <v>1.5421459667986581</v>
      </c>
    </row>
    <row r="50" spans="1:11" s="33" customFormat="1">
      <c r="A50" s="47"/>
      <c r="B50" s="32"/>
      <c r="C50" s="66" t="s">
        <v>26</v>
      </c>
      <c r="D50" s="48">
        <v>2.5316455696202445E-2</v>
      </c>
      <c r="E50" s="49">
        <v>-4.1761006289308122E-2</v>
      </c>
      <c r="F50" s="49">
        <v>-2.911534154535278E-2</v>
      </c>
      <c r="G50" s="49">
        <v>-0.15008076409860238</v>
      </c>
      <c r="H50" s="49">
        <v>-3.8594924071252201E-2</v>
      </c>
      <c r="I50" s="49">
        <v>-5.3843114009088922E-3</v>
      </c>
      <c r="J50" s="76">
        <v>0.10205660734224353</v>
      </c>
      <c r="K50" s="76">
        <v>0.89372134956304805</v>
      </c>
    </row>
    <row r="51" spans="1:11" ht="15.75">
      <c r="A51" s="83" t="s">
        <v>47</v>
      </c>
      <c r="B51" s="71"/>
      <c r="C51" s="71"/>
      <c r="D51" s="61"/>
      <c r="E51" s="62"/>
      <c r="F51" s="62"/>
      <c r="G51" s="62"/>
      <c r="H51" s="62"/>
      <c r="I51" s="62"/>
      <c r="J51" s="77"/>
      <c r="K51" s="77"/>
    </row>
    <row r="52" spans="1:11" ht="10.5" customHeight="1">
      <c r="A52" s="17"/>
      <c r="B52" s="52">
        <v>3291</v>
      </c>
      <c r="C52" s="53" t="s">
        <v>20</v>
      </c>
      <c r="D52" s="54">
        <v>5.8823529411764719E-2</v>
      </c>
      <c r="E52" s="55">
        <v>5.0944946589975393E-2</v>
      </c>
      <c r="F52" s="55">
        <v>1.9575856443719397E-2</v>
      </c>
      <c r="G52" s="55">
        <v>-0.13509544787077832</v>
      </c>
      <c r="H52" s="55">
        <v>-0.17118863049095612</v>
      </c>
      <c r="I52" s="55">
        <v>-0.19038461538461537</v>
      </c>
      <c r="J52" s="78">
        <v>-8.0354088255871545</v>
      </c>
      <c r="K52" s="78">
        <v>-9.3494463954226568</v>
      </c>
    </row>
    <row r="53" spans="1:11">
      <c r="A53" s="17"/>
      <c r="B53" s="41">
        <v>3292</v>
      </c>
      <c r="C53" s="45" t="s">
        <v>21</v>
      </c>
      <c r="D53" s="23">
        <v>0</v>
      </c>
      <c r="E53" s="38">
        <v>-2.7027027027026973E-2</v>
      </c>
      <c r="F53" s="38">
        <v>-2.5735294117647078E-2</v>
      </c>
      <c r="G53" s="38">
        <v>-4.186602870813394E-2</v>
      </c>
      <c r="H53" s="38">
        <v>1.9198000681585725E-2</v>
      </c>
      <c r="I53" s="38">
        <v>1.3359614542268972E-2</v>
      </c>
      <c r="J53" s="74">
        <v>4.3543312401071006</v>
      </c>
      <c r="K53" s="74">
        <v>4.4730950285123754</v>
      </c>
    </row>
    <row r="54" spans="1:11">
      <c r="A54" s="17"/>
      <c r="B54" s="41">
        <v>3294</v>
      </c>
      <c r="C54" s="45" t="s">
        <v>22</v>
      </c>
      <c r="D54" s="23">
        <v>0</v>
      </c>
      <c r="E54" s="38">
        <v>-7.1428571428571175E-3</v>
      </c>
      <c r="F54" s="38">
        <v>-1.3333333333333308E-2</v>
      </c>
      <c r="G54" s="38">
        <v>1.2025316455696204</v>
      </c>
      <c r="H54" s="38">
        <v>-0.1436170212765957</v>
      </c>
      <c r="I54" s="38">
        <v>-0.16290726817042611</v>
      </c>
      <c r="J54" s="74">
        <v>-1.4815536733175039</v>
      </c>
      <c r="K54" s="74">
        <v>-2.2251364665157785</v>
      </c>
    </row>
    <row r="55" spans="1:11">
      <c r="A55" s="17"/>
      <c r="B55" s="41">
        <v>3295</v>
      </c>
      <c r="C55" s="45" t="s">
        <v>23</v>
      </c>
      <c r="D55" s="23">
        <v>-8.333333333333337E-2</v>
      </c>
      <c r="E55" s="38">
        <v>-0.23939679547596604</v>
      </c>
      <c r="F55" s="38">
        <v>-0.20221606648199442</v>
      </c>
      <c r="G55" s="38">
        <v>-0.38488888888888884</v>
      </c>
      <c r="H55" s="38">
        <v>-6.6914792524548572E-2</v>
      </c>
      <c r="I55" s="38">
        <v>-3.0040855563566504E-2</v>
      </c>
      <c r="J55" s="74">
        <v>11.105089782685679</v>
      </c>
      <c r="K55" s="74">
        <v>10.303686659176675</v>
      </c>
    </row>
    <row r="56" spans="1:11">
      <c r="A56" s="17"/>
      <c r="B56" s="41">
        <v>3297</v>
      </c>
      <c r="C56" s="45" t="s">
        <v>24</v>
      </c>
      <c r="D56" s="23">
        <v>-9.9999999999999978E-2</v>
      </c>
      <c r="E56" s="38">
        <v>-4.5714285714285707E-2</v>
      </c>
      <c r="F56" s="38">
        <v>-5.7971014492753659E-2</v>
      </c>
      <c r="G56" s="38">
        <v>-0.24429223744292239</v>
      </c>
      <c r="H56" s="38">
        <v>-0.31818181818181823</v>
      </c>
      <c r="I56" s="38">
        <v>-0.39856441254250097</v>
      </c>
      <c r="J56" s="74">
        <v>-12.792646234624344</v>
      </c>
      <c r="K56" s="74">
        <v>-22.40566529921853</v>
      </c>
    </row>
    <row r="57" spans="1:11">
      <c r="A57" s="17"/>
      <c r="B57" s="41">
        <v>3316</v>
      </c>
      <c r="C57" s="45" t="s">
        <v>25</v>
      </c>
      <c r="D57" s="23">
        <v>0</v>
      </c>
      <c r="E57" s="38">
        <v>0</v>
      </c>
      <c r="F57" s="38">
        <v>0</v>
      </c>
      <c r="G57" s="38">
        <v>-0.15384615384615385</v>
      </c>
      <c r="H57" s="38">
        <v>-0.23036649214659688</v>
      </c>
      <c r="I57" s="38">
        <v>-0.22580645161290325</v>
      </c>
      <c r="J57" s="74">
        <v>-1.5537289494787485</v>
      </c>
      <c r="K57" s="74">
        <v>-1.841936174769758</v>
      </c>
    </row>
    <row r="58" spans="1:11">
      <c r="A58" s="17"/>
      <c r="B58" s="42" t="s">
        <v>19</v>
      </c>
      <c r="C58" s="45" t="s">
        <v>18</v>
      </c>
      <c r="D58" s="23">
        <v>3.2258064516129004E-2</v>
      </c>
      <c r="E58" s="38">
        <v>3.302373581011353E-2</v>
      </c>
      <c r="F58" s="38">
        <v>2.5948103792415189E-2</v>
      </c>
      <c r="G58" s="38">
        <v>-0.16786570743405271</v>
      </c>
      <c r="H58" s="38">
        <v>-0.32167961524232336</v>
      </c>
      <c r="I58" s="38">
        <v>-0.24928284566838788</v>
      </c>
      <c r="J58" s="74">
        <v>-6.1544043200771199</v>
      </c>
      <c r="K58" s="74">
        <v>-5.8096793513086915</v>
      </c>
    </row>
    <row r="59" spans="1:11">
      <c r="A59" s="1"/>
      <c r="B59" s="64"/>
      <c r="C59" s="65" t="s">
        <v>32</v>
      </c>
      <c r="D59" s="24">
        <v>0</v>
      </c>
      <c r="E59" s="39">
        <v>-4.3714609286523265E-2</v>
      </c>
      <c r="F59" s="39">
        <v>-3.1904287138584286E-2</v>
      </c>
      <c r="G59" s="39">
        <v>-0.19269122477709999</v>
      </c>
      <c r="H59" s="39">
        <v>-0.14103524320725669</v>
      </c>
      <c r="I59" s="39">
        <v>-0.15612496463646286</v>
      </c>
      <c r="J59" s="75">
        <v>-2.616244855149763</v>
      </c>
      <c r="K59" s="75">
        <v>-4.1334527817318172</v>
      </c>
    </row>
    <row r="60" spans="1:11" s="33" customFormat="1">
      <c r="A60" s="47"/>
      <c r="B60" s="32"/>
      <c r="C60" s="66" t="s">
        <v>26</v>
      </c>
      <c r="D60" s="48">
        <v>0</v>
      </c>
      <c r="E60" s="49">
        <v>-5.2723203183287715E-2</v>
      </c>
      <c r="F60" s="49">
        <v>-3.8269550748752046E-2</v>
      </c>
      <c r="G60" s="49">
        <v>-0.19809705042816361</v>
      </c>
      <c r="H60" s="49">
        <v>-0.13819261213720313</v>
      </c>
      <c r="I60" s="49">
        <v>-0.16431233209116913</v>
      </c>
      <c r="J60" s="76">
        <v>-2.2517696659025752</v>
      </c>
      <c r="K60" s="76">
        <v>-4.4148064939239227</v>
      </c>
    </row>
    <row r="61" spans="1:11" ht="15.75">
      <c r="A61" s="83" t="s">
        <v>48</v>
      </c>
      <c r="B61" s="71"/>
      <c r="C61" s="71"/>
      <c r="D61" s="61"/>
      <c r="E61" s="62"/>
      <c r="F61" s="62"/>
      <c r="G61" s="62"/>
      <c r="H61" s="62"/>
      <c r="I61" s="62"/>
      <c r="J61" s="77"/>
      <c r="K61" s="77"/>
    </row>
    <row r="62" spans="1:11">
      <c r="A62" s="17"/>
      <c r="B62" s="52">
        <v>3291</v>
      </c>
      <c r="C62" s="53" t="s">
        <v>20</v>
      </c>
      <c r="D62" s="54">
        <v>5.8823529411764719E-2</v>
      </c>
      <c r="E62" s="55">
        <v>5.0944946589975393E-2</v>
      </c>
      <c r="F62" s="55">
        <v>1.9575856443719397E-2</v>
      </c>
      <c r="G62" s="55">
        <v>9.1216216216216228E-2</v>
      </c>
      <c r="H62" s="55">
        <v>3.0451866404715089E-2</v>
      </c>
      <c r="I62" s="55">
        <v>3.3007626310772142E-2</v>
      </c>
      <c r="J62" s="78">
        <v>-0.68401579654400746</v>
      </c>
      <c r="K62" s="78">
        <v>0.58177761406094097</v>
      </c>
    </row>
    <row r="63" spans="1:11">
      <c r="A63" s="17"/>
      <c r="B63" s="41">
        <v>3292</v>
      </c>
      <c r="C63" s="45" t="s">
        <v>21</v>
      </c>
      <c r="D63" s="23">
        <v>0</v>
      </c>
      <c r="E63" s="38">
        <v>-2.7027027027026973E-2</v>
      </c>
      <c r="F63" s="38">
        <v>-2.5735294117647078E-2</v>
      </c>
      <c r="G63" s="38">
        <v>0.10657945363601384</v>
      </c>
      <c r="H63" s="38">
        <v>0.15962709284627086</v>
      </c>
      <c r="I63" s="38">
        <v>0.16162287994679092</v>
      </c>
      <c r="J63" s="74">
        <v>5.4942543349801367</v>
      </c>
      <c r="K63" s="74">
        <v>6.8580161827360264</v>
      </c>
    </row>
    <row r="64" spans="1:11">
      <c r="A64" s="17"/>
      <c r="B64" s="41">
        <v>3294</v>
      </c>
      <c r="C64" s="45" t="s">
        <v>22</v>
      </c>
      <c r="D64" s="23">
        <v>0</v>
      </c>
      <c r="E64" s="38">
        <v>-7.1428571428571175E-3</v>
      </c>
      <c r="F64" s="38">
        <v>-1.3333333333333308E-2</v>
      </c>
      <c r="G64" s="38">
        <v>0.44274809160305351</v>
      </c>
      <c r="H64" s="38">
        <v>1.2376237623762387E-2</v>
      </c>
      <c r="I64" s="38">
        <v>0.30701754385964919</v>
      </c>
      <c r="J64" s="74">
        <v>0.18300566919736139</v>
      </c>
      <c r="K64" s="74">
        <v>3.1839581517000877</v>
      </c>
    </row>
    <row r="65" spans="1:11">
      <c r="A65" s="17"/>
      <c r="B65" s="41">
        <v>3295</v>
      </c>
      <c r="C65" s="45" t="s">
        <v>23</v>
      </c>
      <c r="D65" s="23">
        <v>-8.333333333333337E-2</v>
      </c>
      <c r="E65" s="38">
        <v>-0.28840716305372294</v>
      </c>
      <c r="F65" s="38">
        <v>-0.27146814404432129</v>
      </c>
      <c r="G65" s="38">
        <v>-0.20715977888918136</v>
      </c>
      <c r="H65" s="38">
        <v>1.6949152542372836E-2</v>
      </c>
      <c r="I65" s="38">
        <v>-1.498929336188437E-2</v>
      </c>
      <c r="J65" s="74">
        <v>12.239041216009294</v>
      </c>
      <c r="K65" s="74">
        <v>11.752790214026549</v>
      </c>
    </row>
    <row r="66" spans="1:11">
      <c r="A66" s="17"/>
      <c r="B66" s="41">
        <v>3297</v>
      </c>
      <c r="C66" s="45" t="s">
        <v>24</v>
      </c>
      <c r="D66" s="23">
        <v>-9.9999999999999978E-2</v>
      </c>
      <c r="E66" s="38">
        <v>-4.5714285714285707E-2</v>
      </c>
      <c r="F66" s="38">
        <v>-5.7971014492753659E-2</v>
      </c>
      <c r="G66" s="38">
        <v>-1.2040557667934104E-2</v>
      </c>
      <c r="H66" s="38">
        <v>0.14539434075857915</v>
      </c>
      <c r="I66" s="38">
        <v>-0.11322696860524961</v>
      </c>
      <c r="J66" s="74">
        <v>6.1315709594635557</v>
      </c>
      <c r="K66" s="74">
        <v>-2.6640773905851067</v>
      </c>
    </row>
    <row r="67" spans="1:11">
      <c r="A67" s="17"/>
      <c r="B67" s="41">
        <v>3316</v>
      </c>
      <c r="C67" s="45" t="s">
        <v>25</v>
      </c>
      <c r="D67" s="23">
        <v>0</v>
      </c>
      <c r="E67" s="38">
        <v>0</v>
      </c>
      <c r="F67" s="38">
        <v>0</v>
      </c>
      <c r="G67" s="38">
        <v>-0.189873417721519</v>
      </c>
      <c r="H67" s="38">
        <v>-0.17045454545454541</v>
      </c>
      <c r="I67" s="38">
        <v>-0.17030567685589515</v>
      </c>
      <c r="J67" s="74">
        <v>-2.2505626406601658</v>
      </c>
      <c r="K67" s="74">
        <v>-2.7349228611500713</v>
      </c>
    </row>
    <row r="68" spans="1:11">
      <c r="A68" s="17"/>
      <c r="B68" s="42" t="s">
        <v>19</v>
      </c>
      <c r="C68" s="45" t="s">
        <v>18</v>
      </c>
      <c r="D68" s="23">
        <v>3.2258064516129004E-2</v>
      </c>
      <c r="E68" s="38">
        <v>3.302373581011353E-2</v>
      </c>
      <c r="F68" s="38">
        <v>2.5948103792415189E-2</v>
      </c>
      <c r="G68" s="38">
        <v>0.16905330151153541</v>
      </c>
      <c r="H68" s="38">
        <v>0.12401783818220435</v>
      </c>
      <c r="I68" s="38">
        <v>0.20996332518337413</v>
      </c>
      <c r="J68" s="74">
        <v>1.3808489190492601</v>
      </c>
      <c r="K68" s="74">
        <v>3.7786984083796771</v>
      </c>
    </row>
    <row r="69" spans="1:11">
      <c r="A69" s="1"/>
      <c r="B69" s="64"/>
      <c r="C69" s="65" t="s">
        <v>33</v>
      </c>
      <c r="D69" s="24">
        <v>0</v>
      </c>
      <c r="E69" s="39">
        <v>-5.5492638731596822E-2</v>
      </c>
      <c r="F69" s="39">
        <v>-4.4366899302093699E-2</v>
      </c>
      <c r="G69" s="39">
        <v>2.1617714698731749E-2</v>
      </c>
      <c r="H69" s="39">
        <v>6.5824649462600249E-2</v>
      </c>
      <c r="I69" s="39">
        <v>5.791320228769159E-2</v>
      </c>
      <c r="J69" s="75">
        <v>3.4402793769806426</v>
      </c>
      <c r="K69" s="75">
        <v>3.5811029898508542</v>
      </c>
    </row>
    <row r="70" spans="1:11" s="33" customFormat="1">
      <c r="A70" s="47"/>
      <c r="B70" s="32"/>
      <c r="C70" s="66" t="s">
        <v>26</v>
      </c>
      <c r="D70" s="48">
        <v>0</v>
      </c>
      <c r="E70" s="49">
        <v>-6.5655309624471525E-2</v>
      </c>
      <c r="F70" s="49">
        <v>-5.2135330005546265E-2</v>
      </c>
      <c r="G70" s="49">
        <v>-2.7590212735061348E-3</v>
      </c>
      <c r="H70" s="49">
        <v>6.4464712653856449E-2</v>
      </c>
      <c r="I70" s="49">
        <v>4.102237100802375E-2</v>
      </c>
      <c r="J70" s="76">
        <v>3.7850517612435022</v>
      </c>
      <c r="K70" s="76">
        <v>3.3091126208014021</v>
      </c>
    </row>
    <row r="71" spans="1:11" ht="15.75">
      <c r="A71" s="83" t="s">
        <v>49</v>
      </c>
      <c r="B71" s="71"/>
      <c r="C71" s="71"/>
      <c r="D71" s="61"/>
      <c r="E71" s="62"/>
      <c r="F71" s="62"/>
      <c r="G71" s="62"/>
      <c r="H71" s="62"/>
      <c r="I71" s="62"/>
      <c r="J71" s="77"/>
      <c r="K71" s="77"/>
    </row>
    <row r="72" spans="1:11">
      <c r="A72" s="17"/>
      <c r="B72" s="52">
        <v>3291</v>
      </c>
      <c r="C72" s="53" t="s">
        <v>20</v>
      </c>
      <c r="D72" s="54">
        <v>5.8823529411764719E-2</v>
      </c>
      <c r="E72" s="55">
        <v>4.7579983593108999E-2</v>
      </c>
      <c r="F72" s="55">
        <v>1.4634146341463428E-2</v>
      </c>
      <c r="G72" s="55">
        <v>-8.289374529012794E-3</v>
      </c>
      <c r="H72" s="55">
        <v>-3.506613349738541E-2</v>
      </c>
      <c r="I72" s="55">
        <v>-3.5765550239234445E-2</v>
      </c>
      <c r="J72" s="78">
        <v>-2.805351361641323</v>
      </c>
      <c r="K72" s="78">
        <v>-2.2507556806337314</v>
      </c>
    </row>
    <row r="73" spans="1:11">
      <c r="A73" s="17"/>
      <c r="B73" s="41">
        <v>3292</v>
      </c>
      <c r="C73" s="45" t="s">
        <v>21</v>
      </c>
      <c r="D73" s="23">
        <v>-6.25E-2</v>
      </c>
      <c r="E73" s="38">
        <v>-0.10135135135135132</v>
      </c>
      <c r="F73" s="38">
        <v>-0.12867647058823528</v>
      </c>
      <c r="G73" s="38">
        <v>-0.125</v>
      </c>
      <c r="H73" s="38">
        <v>-7.4165636588380268E-3</v>
      </c>
      <c r="I73" s="38">
        <v>-5.2447552447552059E-3</v>
      </c>
      <c r="J73" s="74">
        <v>0.47614814062182514</v>
      </c>
      <c r="K73" s="74">
        <v>0.99300901795317387</v>
      </c>
    </row>
    <row r="74" spans="1:11">
      <c r="A74" s="17"/>
      <c r="B74" s="41">
        <v>3294</v>
      </c>
      <c r="C74" s="45" t="s">
        <v>22</v>
      </c>
      <c r="D74" s="23">
        <v>0</v>
      </c>
      <c r="E74" s="38">
        <v>-7.1428571428571175E-3</v>
      </c>
      <c r="F74" s="38">
        <v>-1.3333333333333308E-2</v>
      </c>
      <c r="G74" s="38">
        <v>0.31979695431472077</v>
      </c>
      <c r="H74" s="38">
        <v>-0.21603260869565222</v>
      </c>
      <c r="I74" s="38">
        <v>-0.22789783889980353</v>
      </c>
      <c r="J74" s="74">
        <v>-3.6868790681740342</v>
      </c>
      <c r="K74" s="74">
        <v>-4.9195195195195218</v>
      </c>
    </row>
    <row r="75" spans="1:11">
      <c r="A75" s="17"/>
      <c r="B75" s="41">
        <v>3295</v>
      </c>
      <c r="C75" s="45" t="s">
        <v>23</v>
      </c>
      <c r="D75" s="23">
        <v>-8.333333333333337E-2</v>
      </c>
      <c r="E75" s="38">
        <v>-0.28840716305372294</v>
      </c>
      <c r="F75" s="38">
        <v>-0.27146814404432129</v>
      </c>
      <c r="G75" s="38">
        <v>-0.65895792699916411</v>
      </c>
      <c r="H75" s="38">
        <v>-0.45992148917310371</v>
      </c>
      <c r="I75" s="38">
        <v>-0.32038834951456308</v>
      </c>
      <c r="J75" s="74">
        <v>-5.9799056660695351</v>
      </c>
      <c r="K75" s="74">
        <v>-1.5327090991436976</v>
      </c>
    </row>
    <row r="76" spans="1:11">
      <c r="A76" s="17"/>
      <c r="B76" s="41">
        <v>3297</v>
      </c>
      <c r="C76" s="45" t="s">
        <v>24</v>
      </c>
      <c r="D76" s="23">
        <v>0</v>
      </c>
      <c r="E76" s="38">
        <v>0</v>
      </c>
      <c r="F76" s="38">
        <v>0</v>
      </c>
      <c r="G76" s="38">
        <v>-0.40287769784172667</v>
      </c>
      <c r="H76" s="38">
        <v>-0.484627410109432</v>
      </c>
      <c r="I76" s="38">
        <v>-0.58183183183183185</v>
      </c>
      <c r="J76" s="74">
        <v>-9.2814371257485035</v>
      </c>
      <c r="K76" s="74">
        <v>-19.871794871794872</v>
      </c>
    </row>
    <row r="77" spans="1:11">
      <c r="A77" s="17"/>
      <c r="B77" s="41">
        <v>3316</v>
      </c>
      <c r="C77" s="45" t="s">
        <v>25</v>
      </c>
      <c r="D77" s="23">
        <v>0</v>
      </c>
      <c r="E77" s="38">
        <v>0</v>
      </c>
      <c r="F77" s="38">
        <v>0</v>
      </c>
      <c r="G77" s="38">
        <v>0.16463414634146334</v>
      </c>
      <c r="H77" s="38">
        <v>0.1849529780564263</v>
      </c>
      <c r="I77" s="38">
        <v>0.18269230769230771</v>
      </c>
      <c r="J77" s="74">
        <v>2.2868217054263575</v>
      </c>
      <c r="K77" s="74">
        <v>2.7536231884057987</v>
      </c>
    </row>
    <row r="78" spans="1:11">
      <c r="A78" s="17"/>
      <c r="B78" s="42" t="s">
        <v>19</v>
      </c>
      <c r="C78" s="45" t="s">
        <v>18</v>
      </c>
      <c r="D78" s="23">
        <v>3.2258064516129004E-2</v>
      </c>
      <c r="E78" s="38">
        <v>3.302373581011353E-2</v>
      </c>
      <c r="F78" s="38">
        <v>2.5948103792415189E-2</v>
      </c>
      <c r="G78" s="38">
        <v>0.2083671811535337</v>
      </c>
      <c r="H78" s="38">
        <v>0.14894919404203222</v>
      </c>
      <c r="I78" s="38">
        <v>0.15476870359794392</v>
      </c>
      <c r="J78" s="74">
        <v>1.891943625689757</v>
      </c>
      <c r="K78" s="74">
        <v>2.9256144002526714</v>
      </c>
    </row>
    <row r="79" spans="1:11">
      <c r="A79" s="1"/>
      <c r="B79" s="64"/>
      <c r="C79" s="65" t="s">
        <v>34</v>
      </c>
      <c r="D79" s="24">
        <v>0</v>
      </c>
      <c r="E79" s="39">
        <v>-6.2940240854351237E-2</v>
      </c>
      <c r="F79" s="39">
        <v>-5.600000000000005E-2</v>
      </c>
      <c r="G79" s="39">
        <v>-0.18300187282618385</v>
      </c>
      <c r="H79" s="39">
        <v>-0.14852121007267194</v>
      </c>
      <c r="I79" s="39">
        <v>-8.2866411088174607E-2</v>
      </c>
      <c r="J79" s="75">
        <v>-2.0464864001972338</v>
      </c>
      <c r="K79" s="75">
        <v>-0.8042372881355897</v>
      </c>
    </row>
    <row r="80" spans="1:11" s="33" customFormat="1">
      <c r="A80" s="47"/>
      <c r="B80" s="32"/>
      <c r="C80" s="66" t="s">
        <v>26</v>
      </c>
      <c r="D80" s="36">
        <v>0</v>
      </c>
      <c r="E80" s="37">
        <v>-7.3870726229099071E-2</v>
      </c>
      <c r="F80" s="37">
        <v>-6.5108514190317157E-2</v>
      </c>
      <c r="G80" s="37">
        <v>-0.21556332236842102</v>
      </c>
      <c r="H80" s="37">
        <v>-0.17131846752469315</v>
      </c>
      <c r="I80" s="37">
        <v>-0.11586681046104075</v>
      </c>
      <c r="J80" s="79">
        <v>-2.3395160597760203</v>
      </c>
      <c r="K80" s="79">
        <v>-1.4941469910167759</v>
      </c>
    </row>
    <row r="81" spans="1:10">
      <c r="D81" s="15"/>
      <c r="E81" s="15"/>
      <c r="F81" s="15"/>
      <c r="G81" s="15"/>
      <c r="H81" s="15"/>
      <c r="I81" s="16"/>
      <c r="J81" s="16"/>
    </row>
    <row r="82" spans="1:10">
      <c r="A82" s="18"/>
      <c r="C82" s="5"/>
      <c r="D82" s="15"/>
      <c r="E82" s="15"/>
      <c r="F82" s="15"/>
      <c r="G82" s="15"/>
      <c r="H82" s="15"/>
      <c r="I82" s="16"/>
      <c r="J82" s="16"/>
    </row>
    <row r="83" spans="1:10"/>
    <row r="84" spans="1:10"/>
    <row r="85" spans="1:10"/>
    <row r="86" spans="1:10"/>
    <row r="87" spans="1:10"/>
    <row r="88" spans="1:10"/>
    <row r="89" spans="1:10"/>
    <row r="90" spans="1:10"/>
    <row r="91" spans="1:10"/>
    <row r="92" spans="1:10"/>
    <row r="93" spans="1:10"/>
    <row r="94" spans="1:10"/>
    <row r="95" spans="1:10"/>
    <row r="96" spans="1:10"/>
    <row r="97"/>
    <row r="98"/>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sheetData>
  <mergeCells count="10">
    <mergeCell ref="A1:K1"/>
    <mergeCell ref="A31:C31"/>
    <mergeCell ref="A10:C10"/>
    <mergeCell ref="D7:I7"/>
    <mergeCell ref="J7:K7"/>
    <mergeCell ref="D8:F8"/>
    <mergeCell ref="G8:I8"/>
    <mergeCell ref="J8:K8"/>
    <mergeCell ref="A21:C21"/>
    <mergeCell ref="A20:C20"/>
  </mergeCells>
  <pageMargins left="0.78740157480314965" right="0.39370078740157483" top="0.98425196850393704" bottom="0.78740157480314965" header="0.39370078740157483" footer="0.39370078740157483"/>
  <pageSetup paperSize="9" scale="59" orientation="portrait" r:id="rId1"/>
  <headerFooter>
    <oddHeader>&amp;L&amp;11Kanton St.Gallen&amp;"Arial,Fett"
Fachstelle für Statistik&amp;R&amp;G</oddHeader>
    <oddFooter>&amp;L&amp;A&amp;C&amp;P von &amp;N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showGridLines="0" zoomScaleNormal="100" workbookViewId="0">
      <pane xSplit="3" ySplit="9" topLeftCell="D10" activePane="bottomRight" state="frozen"/>
      <selection activeCell="D10" sqref="D10"/>
      <selection pane="topRight" activeCell="D10" sqref="D10"/>
      <selection pane="bottomLeft" activeCell="D10" sqref="D10"/>
      <selection pane="bottomRight"/>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9" customWidth="1"/>
    <col min="10" max="10" width="14.7109375" style="9" customWidth="1"/>
    <col min="11" max="11" width="14.7109375" customWidth="1"/>
    <col min="12" max="12" width="1.28515625" customWidth="1"/>
    <col min="13" max="16384" width="11.42578125" hidden="1"/>
  </cols>
  <sheetData>
    <row r="1" spans="1:11" ht="15.75">
      <c r="A1" s="3" t="s">
        <v>53</v>
      </c>
    </row>
    <row r="2" spans="1:11" ht="5.85" customHeight="1">
      <c r="A2" s="3"/>
      <c r="C2" s="68"/>
      <c r="D2" s="68"/>
      <c r="E2" s="68"/>
      <c r="F2" s="68"/>
      <c r="G2"/>
      <c r="H2"/>
      <c r="I2"/>
      <c r="J2"/>
    </row>
    <row r="3" spans="1:11">
      <c r="A3" s="4" t="s">
        <v>69</v>
      </c>
    </row>
    <row r="4" spans="1:11">
      <c r="A4" s="67" t="s">
        <v>27</v>
      </c>
      <c r="B4" s="11"/>
      <c r="C4"/>
      <c r="D4" s="68"/>
      <c r="E4" s="68"/>
      <c r="F4" s="68"/>
      <c r="G4" s="68"/>
      <c r="H4"/>
      <c r="I4"/>
      <c r="J4"/>
    </row>
    <row r="5" spans="1:11">
      <c r="A5" s="67" t="s">
        <v>28</v>
      </c>
      <c r="B5" s="11"/>
      <c r="C5"/>
      <c r="D5" s="68"/>
      <c r="E5" s="68"/>
      <c r="F5" s="68"/>
      <c r="G5" s="68"/>
      <c r="H5"/>
      <c r="I5"/>
      <c r="J5"/>
    </row>
    <row r="6" spans="1:11">
      <c r="A6" s="4"/>
      <c r="B6" s="4"/>
      <c r="C6"/>
      <c r="I6" s="5"/>
      <c r="K6" s="9"/>
    </row>
    <row r="7" spans="1:11">
      <c r="A7" s="4"/>
      <c r="B7" s="4"/>
      <c r="C7"/>
      <c r="D7" s="114" t="s">
        <v>6</v>
      </c>
      <c r="E7" s="115"/>
      <c r="F7" s="115"/>
      <c r="G7" s="115"/>
      <c r="H7" s="115"/>
      <c r="I7" s="116"/>
      <c r="J7" s="114" t="s">
        <v>10</v>
      </c>
      <c r="K7" s="115"/>
    </row>
    <row r="8" spans="1:11">
      <c r="A8" s="4"/>
      <c r="B8" s="4"/>
      <c r="C8"/>
      <c r="D8" s="117" t="s">
        <v>7</v>
      </c>
      <c r="E8" s="118"/>
      <c r="F8" s="119"/>
      <c r="G8" s="114" t="s">
        <v>8</v>
      </c>
      <c r="H8" s="115"/>
      <c r="I8" s="116"/>
      <c r="J8" s="114" t="s">
        <v>11</v>
      </c>
      <c r="K8" s="115"/>
    </row>
    <row r="9" spans="1:11" ht="12.75" customHeight="1">
      <c r="A9" s="4"/>
      <c r="B9" s="46" t="s">
        <v>14</v>
      </c>
      <c r="C9" s="20" t="s">
        <v>9</v>
      </c>
      <c r="D9" s="20" t="s">
        <v>0</v>
      </c>
      <c r="E9" s="20" t="s">
        <v>4</v>
      </c>
      <c r="F9" s="20" t="s">
        <v>5</v>
      </c>
      <c r="G9" s="20" t="s">
        <v>1</v>
      </c>
      <c r="H9" s="20" t="s">
        <v>2</v>
      </c>
      <c r="I9" s="20" t="s">
        <v>3</v>
      </c>
      <c r="J9" s="69" t="s">
        <v>12</v>
      </c>
      <c r="K9" s="70" t="s">
        <v>13</v>
      </c>
    </row>
    <row r="10" spans="1:11" s="2" customFormat="1" ht="15.75">
      <c r="A10" s="110" t="s">
        <v>15</v>
      </c>
      <c r="B10" s="111"/>
      <c r="C10" s="111"/>
      <c r="D10" s="19"/>
      <c r="E10" s="19"/>
      <c r="F10" s="19"/>
      <c r="G10" s="19"/>
      <c r="H10" s="19"/>
      <c r="I10" s="19"/>
      <c r="J10" s="63"/>
      <c r="K10" s="63"/>
    </row>
    <row r="11" spans="1:11">
      <c r="A11" s="17"/>
      <c r="B11" s="40">
        <v>3291</v>
      </c>
      <c r="C11" s="44" t="s">
        <v>20</v>
      </c>
      <c r="D11" s="6">
        <v>17.333333333333332</v>
      </c>
      <c r="E11" s="6">
        <v>1238</v>
      </c>
      <c r="F11" s="6">
        <v>632</v>
      </c>
      <c r="G11" s="6">
        <v>25180</v>
      </c>
      <c r="H11" s="6">
        <v>79786</v>
      </c>
      <c r="I11" s="6">
        <v>49957</v>
      </c>
      <c r="J11" s="26">
        <v>0.35410712066608674</v>
      </c>
      <c r="K11" s="26">
        <v>0.43431805536235918</v>
      </c>
    </row>
    <row r="12" spans="1:11">
      <c r="A12" s="17"/>
      <c r="B12" s="41">
        <v>3292</v>
      </c>
      <c r="C12" s="45" t="s">
        <v>21</v>
      </c>
      <c r="D12" s="6">
        <v>15.333333333333334</v>
      </c>
      <c r="E12" s="6">
        <v>569</v>
      </c>
      <c r="F12" s="6">
        <v>265.33333333333331</v>
      </c>
      <c r="G12" s="6">
        <v>10822</v>
      </c>
      <c r="H12" s="6">
        <v>25163</v>
      </c>
      <c r="I12" s="6">
        <v>14008</v>
      </c>
      <c r="J12" s="26">
        <v>0.24298460765947583</v>
      </c>
      <c r="K12" s="26">
        <v>0.29007675741344086</v>
      </c>
    </row>
    <row r="13" spans="1:11">
      <c r="A13" s="1"/>
      <c r="B13" s="41">
        <v>3294</v>
      </c>
      <c r="C13" s="45" t="s">
        <v>22</v>
      </c>
      <c r="D13" s="6">
        <v>5</v>
      </c>
      <c r="E13" s="6">
        <v>140</v>
      </c>
      <c r="F13" s="6">
        <v>75</v>
      </c>
      <c r="G13" s="6">
        <v>877</v>
      </c>
      <c r="H13" s="6">
        <v>3423</v>
      </c>
      <c r="I13" s="6">
        <v>2529</v>
      </c>
      <c r="J13" s="26">
        <v>0.13434065934065934</v>
      </c>
      <c r="K13" s="26">
        <v>0.18527472527472527</v>
      </c>
    </row>
    <row r="14" spans="1:11">
      <c r="A14" s="1"/>
      <c r="B14" s="41">
        <v>3295</v>
      </c>
      <c r="C14" s="45" t="s">
        <v>23</v>
      </c>
      <c r="D14" s="6">
        <v>11.833333333333334</v>
      </c>
      <c r="E14" s="6">
        <v>1060</v>
      </c>
      <c r="F14" s="6">
        <v>360.5</v>
      </c>
      <c r="G14" s="6">
        <v>19562</v>
      </c>
      <c r="H14" s="6">
        <v>48449</v>
      </c>
      <c r="I14" s="6">
        <v>17613</v>
      </c>
      <c r="J14" s="26">
        <v>0.25113518556914782</v>
      </c>
      <c r="K14" s="26">
        <v>0.26844583987441129</v>
      </c>
    </row>
    <row r="15" spans="1:11">
      <c r="A15" s="1"/>
      <c r="B15" s="41">
        <v>3297</v>
      </c>
      <c r="C15" s="45" t="s">
        <v>24</v>
      </c>
      <c r="D15" s="6">
        <v>9.3333333333333339</v>
      </c>
      <c r="E15" s="6">
        <v>339.33333333333331</v>
      </c>
      <c r="F15" s="6">
        <v>132.66666666666666</v>
      </c>
      <c r="G15" s="6">
        <v>6816</v>
      </c>
      <c r="H15" s="6">
        <v>17264</v>
      </c>
      <c r="I15" s="6">
        <v>9639</v>
      </c>
      <c r="J15" s="26">
        <v>0.27953971372438957</v>
      </c>
      <c r="K15" s="26">
        <v>0.39920757634325477</v>
      </c>
    </row>
    <row r="16" spans="1:11">
      <c r="A16" s="1"/>
      <c r="B16" s="41">
        <v>3316</v>
      </c>
      <c r="C16" s="45" t="s">
        <v>25</v>
      </c>
      <c r="D16" s="6">
        <v>3</v>
      </c>
      <c r="E16" s="6">
        <v>86</v>
      </c>
      <c r="F16" s="6">
        <v>46</v>
      </c>
      <c r="G16" s="6">
        <v>736</v>
      </c>
      <c r="H16" s="6">
        <v>1620</v>
      </c>
      <c r="I16" s="6">
        <v>1055</v>
      </c>
      <c r="J16" s="26">
        <v>0.10350115001277793</v>
      </c>
      <c r="K16" s="26">
        <v>0.12601528905876733</v>
      </c>
    </row>
    <row r="17" spans="1:11">
      <c r="A17" s="1"/>
      <c r="B17" s="42" t="s">
        <v>19</v>
      </c>
      <c r="C17" s="45" t="s">
        <v>18</v>
      </c>
      <c r="D17" s="6">
        <v>31.333333333333332</v>
      </c>
      <c r="E17" s="6">
        <v>971.66666666666663</v>
      </c>
      <c r="F17" s="6">
        <v>502.33333333333331</v>
      </c>
      <c r="G17" s="6">
        <v>13414</v>
      </c>
      <c r="H17" s="6">
        <v>26972</v>
      </c>
      <c r="I17" s="6">
        <v>18650</v>
      </c>
      <c r="J17" s="26">
        <v>0.15251917893427328</v>
      </c>
      <c r="K17" s="26">
        <v>0.20399308720476605</v>
      </c>
    </row>
    <row r="18" spans="1:11">
      <c r="A18" s="1"/>
      <c r="B18" s="64"/>
      <c r="C18" s="65" t="s">
        <v>35</v>
      </c>
      <c r="D18" s="22">
        <v>93.166666666666671</v>
      </c>
      <c r="E18" s="22">
        <v>4404</v>
      </c>
      <c r="F18" s="22">
        <v>2013.8333333333333</v>
      </c>
      <c r="G18" s="22">
        <v>77407</v>
      </c>
      <c r="H18" s="22">
        <v>202677</v>
      </c>
      <c r="I18" s="22">
        <v>113451</v>
      </c>
      <c r="J18" s="28">
        <v>0.25286328113303591</v>
      </c>
      <c r="K18" s="28">
        <v>0.30953760300776773</v>
      </c>
    </row>
    <row r="19" spans="1:11" s="33" customFormat="1">
      <c r="A19" s="31"/>
      <c r="B19" s="32"/>
      <c r="C19" s="66" t="s">
        <v>26</v>
      </c>
      <c r="D19" s="29">
        <v>79.833333333333329</v>
      </c>
      <c r="E19" s="29">
        <v>4007.3333333333335</v>
      </c>
      <c r="F19" s="29">
        <v>1809.5</v>
      </c>
      <c r="G19" s="29">
        <v>70098</v>
      </c>
      <c r="H19" s="29">
        <v>187757</v>
      </c>
      <c r="I19" s="29">
        <v>102730</v>
      </c>
      <c r="J19" s="30">
        <v>0.25743600103107672</v>
      </c>
      <c r="K19" s="30">
        <v>0.31193730281876181</v>
      </c>
    </row>
    <row r="20" spans="1:11" s="2" customFormat="1" ht="15.75">
      <c r="A20" s="110" t="s">
        <v>43</v>
      </c>
      <c r="B20" s="111"/>
      <c r="C20" s="111"/>
      <c r="D20" s="19"/>
      <c r="E20" s="19"/>
      <c r="F20" s="19"/>
      <c r="G20" s="19"/>
      <c r="H20" s="19"/>
      <c r="I20" s="19"/>
      <c r="J20" s="63"/>
      <c r="K20" s="63"/>
    </row>
    <row r="21" spans="1:11" s="2" customFormat="1" ht="15.75">
      <c r="A21" s="112" t="s">
        <v>44</v>
      </c>
      <c r="B21" s="113"/>
      <c r="C21" s="113"/>
      <c r="D21" s="59"/>
      <c r="E21" s="59"/>
      <c r="F21" s="59"/>
      <c r="G21" s="59"/>
      <c r="H21" s="59"/>
      <c r="I21" s="59"/>
      <c r="J21" s="59"/>
      <c r="K21" s="59"/>
    </row>
    <row r="22" spans="1:11">
      <c r="A22" s="17"/>
      <c r="B22" s="52">
        <v>3291</v>
      </c>
      <c r="C22" s="53" t="s">
        <v>20</v>
      </c>
      <c r="D22" s="58">
        <v>18</v>
      </c>
      <c r="E22" s="56">
        <v>1285</v>
      </c>
      <c r="F22" s="56">
        <v>669</v>
      </c>
      <c r="G22" s="56">
        <v>3565</v>
      </c>
      <c r="H22" s="56">
        <v>10814</v>
      </c>
      <c r="I22" s="56">
        <v>6976</v>
      </c>
      <c r="J22" s="57">
        <v>0.2805188067444877</v>
      </c>
      <c r="K22" s="57">
        <v>0.34758345789735923</v>
      </c>
    </row>
    <row r="23" spans="1:11">
      <c r="A23" s="17"/>
      <c r="B23" s="41">
        <v>3292</v>
      </c>
      <c r="C23" s="45" t="s">
        <v>21</v>
      </c>
      <c r="D23" s="43">
        <v>14</v>
      </c>
      <c r="E23" s="6">
        <v>523</v>
      </c>
      <c r="F23" s="6">
        <v>252</v>
      </c>
      <c r="G23" s="6">
        <v>125</v>
      </c>
      <c r="H23" s="6">
        <v>254</v>
      </c>
      <c r="I23" s="6">
        <v>183</v>
      </c>
      <c r="J23" s="26">
        <v>1.6188655194391333E-2</v>
      </c>
      <c r="K23" s="26">
        <v>2.4206349206349207E-2</v>
      </c>
    </row>
    <row r="24" spans="1:11">
      <c r="A24" s="17"/>
      <c r="B24" s="41">
        <v>3294</v>
      </c>
      <c r="C24" s="45" t="s">
        <v>22</v>
      </c>
      <c r="D24" s="43">
        <v>5</v>
      </c>
      <c r="E24" s="6">
        <v>140</v>
      </c>
      <c r="F24" s="6">
        <v>75</v>
      </c>
      <c r="G24" s="6">
        <v>199</v>
      </c>
      <c r="H24" s="6">
        <v>623</v>
      </c>
      <c r="I24" s="6">
        <v>573</v>
      </c>
      <c r="J24" s="26">
        <v>0.14833333333333334</v>
      </c>
      <c r="K24" s="26">
        <v>0.25466666666666665</v>
      </c>
    </row>
    <row r="25" spans="1:11">
      <c r="A25" s="17"/>
      <c r="B25" s="41">
        <v>3295</v>
      </c>
      <c r="C25" s="45" t="s">
        <v>23</v>
      </c>
      <c r="D25" s="43">
        <v>12</v>
      </c>
      <c r="E25" s="6">
        <v>1067</v>
      </c>
      <c r="F25" s="6">
        <v>364</v>
      </c>
      <c r="G25" s="6">
        <v>1067</v>
      </c>
      <c r="H25" s="6">
        <v>1918</v>
      </c>
      <c r="I25" s="6">
        <v>1110</v>
      </c>
      <c r="J25" s="26">
        <v>5.9918775382692906E-2</v>
      </c>
      <c r="K25" s="26">
        <v>0.10164835164835165</v>
      </c>
    </row>
    <row r="26" spans="1:11">
      <c r="A26" s="17"/>
      <c r="B26" s="41">
        <v>3297</v>
      </c>
      <c r="C26" s="45" t="s">
        <v>24</v>
      </c>
      <c r="D26" s="43">
        <v>9</v>
      </c>
      <c r="E26" s="6">
        <v>334</v>
      </c>
      <c r="F26" s="6">
        <v>130</v>
      </c>
      <c r="G26" s="6">
        <v>447</v>
      </c>
      <c r="H26" s="6">
        <v>1182</v>
      </c>
      <c r="I26" s="6">
        <v>667</v>
      </c>
      <c r="J26" s="26">
        <v>0.11796407185628742</v>
      </c>
      <c r="K26" s="26">
        <v>0.17102564102564105</v>
      </c>
    </row>
    <row r="27" spans="1:11">
      <c r="A27" s="17"/>
      <c r="B27" s="41">
        <v>3316</v>
      </c>
      <c r="C27" s="45" t="s">
        <v>25</v>
      </c>
      <c r="D27" s="43">
        <v>3</v>
      </c>
      <c r="E27" s="6">
        <v>86</v>
      </c>
      <c r="F27" s="6">
        <v>46</v>
      </c>
      <c r="G27" s="6">
        <v>128</v>
      </c>
      <c r="H27" s="6">
        <v>237</v>
      </c>
      <c r="I27" s="6">
        <v>154</v>
      </c>
      <c r="J27" s="26">
        <v>9.1860465116279072E-2</v>
      </c>
      <c r="K27" s="26">
        <v>0.11159420289855074</v>
      </c>
    </row>
    <row r="28" spans="1:11">
      <c r="A28" s="17"/>
      <c r="B28" s="42" t="s">
        <v>19</v>
      </c>
      <c r="C28" s="45" t="s">
        <v>18</v>
      </c>
      <c r="D28" s="21">
        <v>32</v>
      </c>
      <c r="E28" s="6">
        <v>977</v>
      </c>
      <c r="F28" s="6">
        <v>505</v>
      </c>
      <c r="G28" s="6">
        <v>2652</v>
      </c>
      <c r="H28" s="6">
        <v>4747</v>
      </c>
      <c r="I28" s="6">
        <v>3478</v>
      </c>
      <c r="J28" s="26">
        <v>0.16195837598089388</v>
      </c>
      <c r="K28" s="26">
        <v>0.22957095709570957</v>
      </c>
    </row>
    <row r="29" spans="1:11">
      <c r="A29" s="1"/>
      <c r="B29" s="64"/>
      <c r="C29" s="65" t="s">
        <v>29</v>
      </c>
      <c r="D29" s="7">
        <v>93</v>
      </c>
      <c r="E29" s="7">
        <v>4412</v>
      </c>
      <c r="F29" s="7">
        <v>2041</v>
      </c>
      <c r="G29" s="7">
        <v>8183</v>
      </c>
      <c r="H29" s="7">
        <v>19775</v>
      </c>
      <c r="I29" s="7">
        <v>13141</v>
      </c>
      <c r="J29" s="27">
        <v>0.14940314294348747</v>
      </c>
      <c r="K29" s="27">
        <v>0.21461701780173117</v>
      </c>
    </row>
    <row r="30" spans="1:11" s="33" customFormat="1">
      <c r="A30" s="47"/>
      <c r="B30" s="32"/>
      <c r="C30" s="66" t="s">
        <v>26</v>
      </c>
      <c r="D30" s="50">
        <v>79</v>
      </c>
      <c r="E30" s="50">
        <v>4010</v>
      </c>
      <c r="F30" s="50">
        <v>1834</v>
      </c>
      <c r="G30" s="50">
        <v>6691</v>
      </c>
      <c r="H30" s="50">
        <v>16953</v>
      </c>
      <c r="I30" s="50">
        <v>10945</v>
      </c>
      <c r="J30" s="51">
        <v>0.14092269326683293</v>
      </c>
      <c r="K30" s="51">
        <v>0.19892766266812067</v>
      </c>
    </row>
    <row r="31" spans="1:11" ht="15.75">
      <c r="A31" s="112" t="s">
        <v>45</v>
      </c>
      <c r="B31" s="113"/>
      <c r="C31" s="113"/>
      <c r="D31" s="59"/>
      <c r="E31" s="59"/>
      <c r="F31" s="59"/>
      <c r="G31" s="59"/>
      <c r="H31" s="59"/>
      <c r="I31" s="59"/>
      <c r="J31" s="61"/>
      <c r="K31" s="61"/>
    </row>
    <row r="32" spans="1:11">
      <c r="A32" s="17"/>
      <c r="B32" s="52">
        <v>3291</v>
      </c>
      <c r="C32" s="53" t="s">
        <v>20</v>
      </c>
      <c r="D32" s="58">
        <v>18</v>
      </c>
      <c r="E32" s="56">
        <v>1285</v>
      </c>
      <c r="F32" s="56">
        <v>669</v>
      </c>
      <c r="G32" s="56">
        <v>3841</v>
      </c>
      <c r="H32" s="56">
        <v>12612</v>
      </c>
      <c r="I32" s="56">
        <v>7716</v>
      </c>
      <c r="J32" s="57">
        <v>0.31660599974896447</v>
      </c>
      <c r="K32" s="57">
        <v>0.3720526544192102</v>
      </c>
    </row>
    <row r="33" spans="1:11">
      <c r="A33" s="17"/>
      <c r="B33" s="41">
        <v>3292</v>
      </c>
      <c r="C33" s="45" t="s">
        <v>21</v>
      </c>
      <c r="D33" s="43">
        <v>14</v>
      </c>
      <c r="E33" s="6">
        <v>523</v>
      </c>
      <c r="F33" s="6">
        <v>252</v>
      </c>
      <c r="G33" s="6">
        <v>1577</v>
      </c>
      <c r="H33" s="6">
        <v>3275</v>
      </c>
      <c r="I33" s="6">
        <v>1911</v>
      </c>
      <c r="J33" s="26">
        <v>0.20199839634860914</v>
      </c>
      <c r="K33" s="26">
        <v>0.24462365591397847</v>
      </c>
    </row>
    <row r="34" spans="1:11">
      <c r="A34" s="17"/>
      <c r="B34" s="41">
        <v>3294</v>
      </c>
      <c r="C34" s="45" t="s">
        <v>22</v>
      </c>
      <c r="D34" s="43">
        <v>5</v>
      </c>
      <c r="E34" s="6">
        <v>140</v>
      </c>
      <c r="F34" s="6">
        <v>75</v>
      </c>
      <c r="G34" s="6">
        <v>150</v>
      </c>
      <c r="H34" s="6">
        <v>354</v>
      </c>
      <c r="I34" s="6">
        <v>286</v>
      </c>
      <c r="J34" s="26">
        <v>8.1566820276497698E-2</v>
      </c>
      <c r="K34" s="26">
        <v>0.12301075268817205</v>
      </c>
    </row>
    <row r="35" spans="1:11">
      <c r="A35" s="17"/>
      <c r="B35" s="41">
        <v>3295</v>
      </c>
      <c r="C35" s="45" t="s">
        <v>23</v>
      </c>
      <c r="D35" s="43">
        <v>12</v>
      </c>
      <c r="E35" s="6">
        <v>1067</v>
      </c>
      <c r="F35" s="6">
        <v>364</v>
      </c>
      <c r="G35" s="6">
        <v>2574</v>
      </c>
      <c r="H35" s="6">
        <v>6256</v>
      </c>
      <c r="I35" s="6">
        <v>2408</v>
      </c>
      <c r="J35" s="26">
        <v>0.18913444387338635</v>
      </c>
      <c r="K35" s="26">
        <v>0.21339950372208435</v>
      </c>
    </row>
    <row r="36" spans="1:11">
      <c r="A36" s="17"/>
      <c r="B36" s="41">
        <v>3297</v>
      </c>
      <c r="C36" s="45" t="s">
        <v>24</v>
      </c>
      <c r="D36" s="43">
        <v>9</v>
      </c>
      <c r="E36" s="6">
        <v>334</v>
      </c>
      <c r="F36" s="6">
        <v>130</v>
      </c>
      <c r="G36" s="6">
        <v>852</v>
      </c>
      <c r="H36" s="6">
        <v>2226</v>
      </c>
      <c r="I36" s="6">
        <v>1223</v>
      </c>
      <c r="J36" s="26">
        <v>0.21498937608653659</v>
      </c>
      <c r="K36" s="26">
        <v>0.30347394540942929</v>
      </c>
    </row>
    <row r="37" spans="1:11">
      <c r="A37" s="17"/>
      <c r="B37" s="41">
        <v>3316</v>
      </c>
      <c r="C37" s="45" t="s">
        <v>25</v>
      </c>
      <c r="D37" s="43">
        <v>3</v>
      </c>
      <c r="E37" s="6">
        <v>86</v>
      </c>
      <c r="F37" s="6">
        <v>46</v>
      </c>
      <c r="G37" s="6">
        <v>94</v>
      </c>
      <c r="H37" s="6">
        <v>312</v>
      </c>
      <c r="I37" s="6">
        <v>204</v>
      </c>
      <c r="J37" s="26">
        <v>0.11702925731432857</v>
      </c>
      <c r="K37" s="26">
        <v>0.14305750350631136</v>
      </c>
    </row>
    <row r="38" spans="1:11">
      <c r="A38" s="17"/>
      <c r="B38" s="42" t="s">
        <v>19</v>
      </c>
      <c r="C38" s="45" t="s">
        <v>18</v>
      </c>
      <c r="D38" s="21">
        <v>32</v>
      </c>
      <c r="E38" s="6">
        <v>977</v>
      </c>
      <c r="F38" s="6">
        <v>505</v>
      </c>
      <c r="G38" s="6">
        <v>1561</v>
      </c>
      <c r="H38" s="6">
        <v>3105</v>
      </c>
      <c r="I38" s="6">
        <v>2034</v>
      </c>
      <c r="J38" s="26">
        <v>0.10251923267408458</v>
      </c>
      <c r="K38" s="26">
        <v>0.12992654104120088</v>
      </c>
    </row>
    <row r="39" spans="1:11">
      <c r="A39" s="1"/>
      <c r="B39" s="64"/>
      <c r="C39" s="65" t="s">
        <v>30</v>
      </c>
      <c r="D39" s="7">
        <v>93</v>
      </c>
      <c r="E39" s="7">
        <v>4412</v>
      </c>
      <c r="F39" s="7">
        <v>2041</v>
      </c>
      <c r="G39" s="7">
        <v>10649</v>
      </c>
      <c r="H39" s="7">
        <v>28140</v>
      </c>
      <c r="I39" s="7">
        <v>15782</v>
      </c>
      <c r="J39" s="27">
        <v>0.20574386570350656</v>
      </c>
      <c r="K39" s="27">
        <v>0.24943497020752001</v>
      </c>
    </row>
    <row r="40" spans="1:11" s="33" customFormat="1">
      <c r="A40" s="47"/>
      <c r="B40" s="32"/>
      <c r="C40" s="66" t="s">
        <v>26</v>
      </c>
      <c r="D40" s="50">
        <v>79</v>
      </c>
      <c r="E40" s="50">
        <v>4010</v>
      </c>
      <c r="F40" s="50">
        <v>1834</v>
      </c>
      <c r="G40" s="50">
        <v>9902</v>
      </c>
      <c r="H40" s="50">
        <v>26655</v>
      </c>
      <c r="I40" s="50">
        <v>14808</v>
      </c>
      <c r="J40" s="51">
        <v>0.21442361837342128</v>
      </c>
      <c r="K40" s="51">
        <v>0.26045660815421962</v>
      </c>
    </row>
    <row r="41" spans="1:11" ht="15.75">
      <c r="A41" s="83" t="s">
        <v>46</v>
      </c>
      <c r="B41" s="71"/>
      <c r="C41" s="71"/>
      <c r="D41" s="59"/>
      <c r="E41" s="59"/>
      <c r="F41" s="59"/>
      <c r="G41" s="59"/>
      <c r="H41" s="59"/>
      <c r="I41" s="59"/>
      <c r="J41" s="61"/>
      <c r="K41" s="61"/>
    </row>
    <row r="42" spans="1:11">
      <c r="A42" s="17"/>
      <c r="B42" s="52">
        <v>3291</v>
      </c>
      <c r="C42" s="53" t="s">
        <v>20</v>
      </c>
      <c r="D42" s="58">
        <v>17</v>
      </c>
      <c r="E42" s="56">
        <v>1205</v>
      </c>
      <c r="F42" s="56">
        <v>613</v>
      </c>
      <c r="G42" s="56">
        <v>4586</v>
      </c>
      <c r="H42" s="56">
        <v>14642</v>
      </c>
      <c r="I42" s="56">
        <v>9153</v>
      </c>
      <c r="J42" s="57">
        <v>0.39196894659349485</v>
      </c>
      <c r="K42" s="57">
        <v>0.4816607904015156</v>
      </c>
    </row>
    <row r="43" spans="1:11">
      <c r="A43" s="17"/>
      <c r="B43" s="41">
        <v>3292</v>
      </c>
      <c r="C43" s="45" t="s">
        <v>21</v>
      </c>
      <c r="D43" s="43">
        <v>16</v>
      </c>
      <c r="E43" s="6">
        <v>592</v>
      </c>
      <c r="F43" s="6">
        <v>272</v>
      </c>
      <c r="G43" s="6">
        <v>2913</v>
      </c>
      <c r="H43" s="6">
        <v>6766</v>
      </c>
      <c r="I43" s="6">
        <v>3769</v>
      </c>
      <c r="J43" s="26">
        <v>0.36867916303400178</v>
      </c>
      <c r="K43" s="26">
        <v>0.44698766603415563</v>
      </c>
    </row>
    <row r="44" spans="1:11">
      <c r="A44" s="17"/>
      <c r="B44" s="41">
        <v>3294</v>
      </c>
      <c r="C44" s="45" t="s">
        <v>22</v>
      </c>
      <c r="D44" s="43">
        <v>5</v>
      </c>
      <c r="E44" s="6">
        <v>140</v>
      </c>
      <c r="F44" s="6">
        <v>75</v>
      </c>
      <c r="G44" s="6">
        <v>121</v>
      </c>
      <c r="H44" s="6">
        <v>742</v>
      </c>
      <c r="I44" s="6">
        <v>534</v>
      </c>
      <c r="J44" s="26">
        <v>0.17096774193548386</v>
      </c>
      <c r="K44" s="26">
        <v>0.22967741935483871</v>
      </c>
    </row>
    <row r="45" spans="1:11">
      <c r="A45" s="17"/>
      <c r="B45" s="41">
        <v>3295</v>
      </c>
      <c r="C45" s="45" t="s">
        <v>23</v>
      </c>
      <c r="D45" s="43">
        <v>11</v>
      </c>
      <c r="E45" s="6">
        <v>1043</v>
      </c>
      <c r="F45" s="6">
        <v>352</v>
      </c>
      <c r="G45" s="6">
        <v>4033</v>
      </c>
      <c r="H45" s="6">
        <v>10369</v>
      </c>
      <c r="I45" s="6">
        <v>3726</v>
      </c>
      <c r="J45" s="26">
        <v>0.32069402777348222</v>
      </c>
      <c r="K45" s="26">
        <v>0.34145894428152496</v>
      </c>
    </row>
    <row r="46" spans="1:11">
      <c r="A46" s="17"/>
      <c r="B46" s="41">
        <v>3297</v>
      </c>
      <c r="C46" s="45" t="s">
        <v>24</v>
      </c>
      <c r="D46" s="43">
        <v>9</v>
      </c>
      <c r="E46" s="6">
        <v>334</v>
      </c>
      <c r="F46" s="6">
        <v>130</v>
      </c>
      <c r="G46" s="6">
        <v>1631</v>
      </c>
      <c r="H46" s="6">
        <v>3621</v>
      </c>
      <c r="I46" s="6">
        <v>1827</v>
      </c>
      <c r="J46" s="26">
        <v>0.34971991500869232</v>
      </c>
      <c r="K46" s="26">
        <v>0.45334987593052106</v>
      </c>
    </row>
    <row r="47" spans="1:11">
      <c r="A47" s="17"/>
      <c r="B47" s="41">
        <v>3316</v>
      </c>
      <c r="C47" s="45" t="s">
        <v>25</v>
      </c>
      <c r="D47" s="43">
        <v>3</v>
      </c>
      <c r="E47" s="6">
        <v>86</v>
      </c>
      <c r="F47" s="6">
        <v>46</v>
      </c>
      <c r="G47" s="6">
        <v>88</v>
      </c>
      <c r="H47" s="6">
        <v>209</v>
      </c>
      <c r="I47" s="6">
        <v>136</v>
      </c>
      <c r="J47" s="26">
        <v>7.8394598649662417E-2</v>
      </c>
      <c r="K47" s="26">
        <v>9.5371669004207571E-2</v>
      </c>
    </row>
    <row r="48" spans="1:11">
      <c r="A48" s="17"/>
      <c r="B48" s="42" t="s">
        <v>19</v>
      </c>
      <c r="C48" s="45" t="s">
        <v>18</v>
      </c>
      <c r="D48" s="21">
        <v>31</v>
      </c>
      <c r="E48" s="6">
        <v>969</v>
      </c>
      <c r="F48" s="6">
        <v>501</v>
      </c>
      <c r="G48" s="6">
        <v>1723</v>
      </c>
      <c r="H48" s="6">
        <v>4104</v>
      </c>
      <c r="I48" s="6">
        <v>2878</v>
      </c>
      <c r="J48" s="26">
        <v>0.13662239089184061</v>
      </c>
      <c r="K48" s="26">
        <v>0.18530680574335201</v>
      </c>
    </row>
    <row r="49" spans="1:11">
      <c r="A49" s="1"/>
      <c r="B49" s="64"/>
      <c r="C49" s="65" t="s">
        <v>31</v>
      </c>
      <c r="D49" s="7">
        <v>92</v>
      </c>
      <c r="E49" s="7">
        <v>4369</v>
      </c>
      <c r="F49" s="7">
        <v>1989</v>
      </c>
      <c r="G49" s="7">
        <v>15095</v>
      </c>
      <c r="H49" s="7">
        <v>40453</v>
      </c>
      <c r="I49" s="7">
        <v>22023</v>
      </c>
      <c r="J49" s="27">
        <v>0.29868058683244858</v>
      </c>
      <c r="K49" s="27">
        <v>0.35717413516274993</v>
      </c>
    </row>
    <row r="50" spans="1:11" s="33" customFormat="1">
      <c r="A50" s="47"/>
      <c r="B50" s="32"/>
      <c r="C50" s="66" t="s">
        <v>26</v>
      </c>
      <c r="D50" s="50">
        <v>79</v>
      </c>
      <c r="E50" s="50">
        <v>3975</v>
      </c>
      <c r="F50" s="50">
        <v>1786</v>
      </c>
      <c r="G50" s="50">
        <v>14239</v>
      </c>
      <c r="H50" s="50">
        <v>38062</v>
      </c>
      <c r="I50" s="50">
        <v>20244</v>
      </c>
      <c r="J50" s="51">
        <v>0.30888212619192534</v>
      </c>
      <c r="K50" s="51">
        <v>0.36563956218617927</v>
      </c>
    </row>
    <row r="51" spans="1:11" ht="15.75">
      <c r="A51" s="83" t="s">
        <v>47</v>
      </c>
      <c r="B51" s="71"/>
      <c r="C51" s="71"/>
      <c r="D51" s="59"/>
      <c r="E51" s="59"/>
      <c r="F51" s="59"/>
      <c r="G51" s="59"/>
      <c r="H51" s="59"/>
      <c r="I51" s="59"/>
      <c r="J51" s="61"/>
      <c r="K51" s="61"/>
    </row>
    <row r="52" spans="1:11">
      <c r="A52" s="17"/>
      <c r="B52" s="52">
        <v>3291</v>
      </c>
      <c r="C52" s="53" t="s">
        <v>20</v>
      </c>
      <c r="D52" s="58">
        <v>17</v>
      </c>
      <c r="E52" s="56">
        <v>1217</v>
      </c>
      <c r="F52" s="56">
        <v>613</v>
      </c>
      <c r="G52" s="56">
        <v>4767</v>
      </c>
      <c r="H52" s="56">
        <v>15480</v>
      </c>
      <c r="I52" s="56">
        <v>9360</v>
      </c>
      <c r="J52" s="57">
        <v>0.43861388943983226</v>
      </c>
      <c r="K52" s="57">
        <v>0.52652303538279799</v>
      </c>
    </row>
    <row r="53" spans="1:11">
      <c r="A53" s="17"/>
      <c r="B53" s="41">
        <v>3292</v>
      </c>
      <c r="C53" s="45" t="s">
        <v>21</v>
      </c>
      <c r="D53" s="43">
        <v>16</v>
      </c>
      <c r="E53" s="6">
        <v>592</v>
      </c>
      <c r="F53" s="6">
        <v>272</v>
      </c>
      <c r="G53" s="6">
        <v>3344</v>
      </c>
      <c r="H53" s="6">
        <v>8803</v>
      </c>
      <c r="I53" s="6">
        <v>4566</v>
      </c>
      <c r="J53" s="26">
        <v>0.51275629077353213</v>
      </c>
      <c r="K53" s="26">
        <v>0.57885395537525353</v>
      </c>
    </row>
    <row r="54" spans="1:11">
      <c r="A54" s="17"/>
      <c r="B54" s="41">
        <v>3294</v>
      </c>
      <c r="C54" s="45" t="s">
        <v>22</v>
      </c>
      <c r="D54" s="43">
        <v>5</v>
      </c>
      <c r="E54" s="6">
        <v>140</v>
      </c>
      <c r="F54" s="6">
        <v>75</v>
      </c>
      <c r="G54" s="6">
        <v>79</v>
      </c>
      <c r="H54" s="6">
        <v>564</v>
      </c>
      <c r="I54" s="6">
        <v>399</v>
      </c>
      <c r="J54" s="26">
        <v>0.13891625615763548</v>
      </c>
      <c r="K54" s="26">
        <v>0.18344827586206897</v>
      </c>
    </row>
    <row r="55" spans="1:11">
      <c r="A55" s="17"/>
      <c r="B55" s="41">
        <v>3295</v>
      </c>
      <c r="C55" s="45" t="s">
        <v>23</v>
      </c>
      <c r="D55" s="43">
        <v>12</v>
      </c>
      <c r="E55" s="6">
        <v>1061</v>
      </c>
      <c r="F55" s="6">
        <v>361</v>
      </c>
      <c r="G55" s="6">
        <v>4500</v>
      </c>
      <c r="H55" s="6">
        <v>12628</v>
      </c>
      <c r="I55" s="6">
        <v>4161</v>
      </c>
      <c r="J55" s="26">
        <v>0.41041307809808575</v>
      </c>
      <c r="K55" s="26">
        <v>0.39745916515426499</v>
      </c>
    </row>
    <row r="56" spans="1:11">
      <c r="A56" s="17"/>
      <c r="B56" s="41">
        <v>3297</v>
      </c>
      <c r="C56" s="45" t="s">
        <v>24</v>
      </c>
      <c r="D56" s="43">
        <v>10</v>
      </c>
      <c r="E56" s="6">
        <v>350</v>
      </c>
      <c r="F56" s="6">
        <v>138</v>
      </c>
      <c r="G56" s="6">
        <v>1752</v>
      </c>
      <c r="H56" s="6">
        <v>4994</v>
      </c>
      <c r="I56" s="6">
        <v>2647</v>
      </c>
      <c r="J56" s="26">
        <v>0.49201970443349752</v>
      </c>
      <c r="K56" s="26">
        <v>0.66141929035482261</v>
      </c>
    </row>
    <row r="57" spans="1:11">
      <c r="A57" s="17"/>
      <c r="B57" s="41">
        <v>3316</v>
      </c>
      <c r="C57" s="45" t="s">
        <v>25</v>
      </c>
      <c r="D57" s="43">
        <v>3</v>
      </c>
      <c r="E57" s="6">
        <v>86</v>
      </c>
      <c r="F57" s="6">
        <v>46</v>
      </c>
      <c r="G57" s="6">
        <v>104</v>
      </c>
      <c r="H57" s="6">
        <v>191</v>
      </c>
      <c r="I57" s="6">
        <v>124</v>
      </c>
      <c r="J57" s="26">
        <v>7.6583801122694459E-2</v>
      </c>
      <c r="K57" s="26">
        <v>9.2953523238380811E-2</v>
      </c>
    </row>
    <row r="58" spans="1:11">
      <c r="A58" s="17"/>
      <c r="B58" s="42" t="s">
        <v>19</v>
      </c>
      <c r="C58" s="45" t="s">
        <v>18</v>
      </c>
      <c r="D58" s="21">
        <v>31</v>
      </c>
      <c r="E58" s="6">
        <v>969</v>
      </c>
      <c r="F58" s="6">
        <v>501</v>
      </c>
      <c r="G58" s="6">
        <v>2502</v>
      </c>
      <c r="H58" s="6">
        <v>5406</v>
      </c>
      <c r="I58" s="6">
        <v>3486</v>
      </c>
      <c r="J58" s="26">
        <v>0.1923774954627949</v>
      </c>
      <c r="K58" s="26">
        <v>0.23993392525294238</v>
      </c>
    </row>
    <row r="59" spans="1:11">
      <c r="A59" s="1"/>
      <c r="B59" s="64"/>
      <c r="C59" s="65" t="s">
        <v>32</v>
      </c>
      <c r="D59" s="7">
        <v>94</v>
      </c>
      <c r="E59" s="7">
        <v>4415</v>
      </c>
      <c r="F59" s="7">
        <v>2006</v>
      </c>
      <c r="G59" s="7">
        <v>17048</v>
      </c>
      <c r="H59" s="7">
        <v>48066</v>
      </c>
      <c r="I59" s="7">
        <v>24743</v>
      </c>
      <c r="J59" s="27">
        <v>0.37541297301519116</v>
      </c>
      <c r="K59" s="27">
        <v>0.4253274658782274</v>
      </c>
    </row>
    <row r="60" spans="1:11" s="33" customFormat="1">
      <c r="A60" s="47"/>
      <c r="B60" s="32"/>
      <c r="C60" s="66" t="s">
        <v>26</v>
      </c>
      <c r="D60" s="50">
        <v>81</v>
      </c>
      <c r="E60" s="50">
        <v>4021</v>
      </c>
      <c r="F60" s="50">
        <v>1803</v>
      </c>
      <c r="G60" s="50">
        <v>15765</v>
      </c>
      <c r="H60" s="50">
        <v>45480</v>
      </c>
      <c r="I60" s="50">
        <v>23078</v>
      </c>
      <c r="J60" s="51">
        <v>0.39002135341182925</v>
      </c>
      <c r="K60" s="51">
        <v>0.44137166025972036</v>
      </c>
    </row>
    <row r="61" spans="1:11" ht="15.75">
      <c r="A61" s="83" t="s">
        <v>48</v>
      </c>
      <c r="B61" s="71"/>
      <c r="C61" s="71"/>
      <c r="D61" s="59"/>
      <c r="E61" s="59"/>
      <c r="F61" s="59"/>
      <c r="G61" s="59"/>
      <c r="H61" s="59"/>
      <c r="I61" s="59"/>
      <c r="J61" s="61"/>
      <c r="K61" s="61"/>
    </row>
    <row r="62" spans="1:11">
      <c r="A62" s="17"/>
      <c r="B62" s="52">
        <v>3291</v>
      </c>
      <c r="C62" s="53" t="s">
        <v>20</v>
      </c>
      <c r="D62" s="58">
        <v>17</v>
      </c>
      <c r="E62" s="56">
        <v>1217</v>
      </c>
      <c r="F62" s="56">
        <v>613</v>
      </c>
      <c r="G62" s="56">
        <v>4440</v>
      </c>
      <c r="H62" s="56">
        <v>13234</v>
      </c>
      <c r="I62" s="56">
        <v>8392</v>
      </c>
      <c r="J62" s="57">
        <v>0.3507832586741591</v>
      </c>
      <c r="K62" s="57">
        <v>0.44161448192390673</v>
      </c>
    </row>
    <row r="63" spans="1:11">
      <c r="A63" s="17"/>
      <c r="B63" s="41">
        <v>3292</v>
      </c>
      <c r="C63" s="45" t="s">
        <v>21</v>
      </c>
      <c r="D63" s="43">
        <v>16</v>
      </c>
      <c r="E63" s="6">
        <v>592</v>
      </c>
      <c r="F63" s="6">
        <v>272</v>
      </c>
      <c r="G63" s="6">
        <v>2599</v>
      </c>
      <c r="H63" s="6">
        <v>5256</v>
      </c>
      <c r="I63" s="6">
        <v>3007</v>
      </c>
      <c r="J63" s="26">
        <v>0.28639930252833479</v>
      </c>
      <c r="K63" s="26">
        <v>0.35661764705882354</v>
      </c>
    </row>
    <row r="64" spans="1:11">
      <c r="A64" s="17"/>
      <c r="B64" s="41">
        <v>3294</v>
      </c>
      <c r="C64" s="45" t="s">
        <v>22</v>
      </c>
      <c r="D64" s="43">
        <v>5</v>
      </c>
      <c r="E64" s="6">
        <v>140</v>
      </c>
      <c r="F64" s="6">
        <v>75</v>
      </c>
      <c r="G64" s="6">
        <v>131</v>
      </c>
      <c r="H64" s="6">
        <v>404</v>
      </c>
      <c r="I64" s="6">
        <v>228</v>
      </c>
      <c r="J64" s="26">
        <v>9.308755760368663E-2</v>
      </c>
      <c r="K64" s="26">
        <v>9.8064516129032261E-2</v>
      </c>
    </row>
    <row r="65" spans="1:11">
      <c r="A65" s="17"/>
      <c r="B65" s="41">
        <v>3295</v>
      </c>
      <c r="C65" s="45" t="s">
        <v>23</v>
      </c>
      <c r="D65" s="43">
        <v>12</v>
      </c>
      <c r="E65" s="6">
        <v>1061</v>
      </c>
      <c r="F65" s="6">
        <v>361</v>
      </c>
      <c r="G65" s="6">
        <v>3799</v>
      </c>
      <c r="H65" s="6">
        <v>9381</v>
      </c>
      <c r="I65" s="6">
        <v>3736</v>
      </c>
      <c r="J65" s="26">
        <v>0.28521480040132557</v>
      </c>
      <c r="K65" s="26">
        <v>0.33383969261013319</v>
      </c>
    </row>
    <row r="66" spans="1:11">
      <c r="A66" s="17"/>
      <c r="B66" s="41">
        <v>3297</v>
      </c>
      <c r="C66" s="45" t="s">
        <v>24</v>
      </c>
      <c r="D66" s="43">
        <v>10</v>
      </c>
      <c r="E66" s="6">
        <v>350</v>
      </c>
      <c r="F66" s="6">
        <v>138</v>
      </c>
      <c r="G66" s="6">
        <v>1578</v>
      </c>
      <c r="H66" s="6">
        <v>3322</v>
      </c>
      <c r="I66" s="6">
        <v>1943</v>
      </c>
      <c r="J66" s="26">
        <v>0.30617511520737328</v>
      </c>
      <c r="K66" s="26">
        <v>0.45418419822346895</v>
      </c>
    </row>
    <row r="67" spans="1:11">
      <c r="A67" s="17"/>
      <c r="B67" s="41">
        <v>3316</v>
      </c>
      <c r="C67" s="45" t="s">
        <v>25</v>
      </c>
      <c r="D67" s="43">
        <v>3</v>
      </c>
      <c r="E67" s="6">
        <v>86</v>
      </c>
      <c r="F67" s="6">
        <v>46</v>
      </c>
      <c r="G67" s="6">
        <v>158</v>
      </c>
      <c r="H67" s="6">
        <v>352</v>
      </c>
      <c r="I67" s="6">
        <v>229</v>
      </c>
      <c r="J67" s="26">
        <v>0.13203300825206302</v>
      </c>
      <c r="K67" s="26">
        <v>0.16058906030855541</v>
      </c>
    </row>
    <row r="68" spans="1:11">
      <c r="A68" s="17"/>
      <c r="B68" s="42" t="s">
        <v>19</v>
      </c>
      <c r="C68" s="45" t="s">
        <v>18</v>
      </c>
      <c r="D68" s="21">
        <v>31</v>
      </c>
      <c r="E68" s="6">
        <v>969</v>
      </c>
      <c r="F68" s="6">
        <v>501</v>
      </c>
      <c r="G68" s="6">
        <v>2514</v>
      </c>
      <c r="H68" s="6">
        <v>4709</v>
      </c>
      <c r="I68" s="6">
        <v>3272</v>
      </c>
      <c r="J68" s="26">
        <v>0.15676287492925861</v>
      </c>
      <c r="K68" s="26">
        <v>0.21067542334685468</v>
      </c>
    </row>
    <row r="69" spans="1:11">
      <c r="A69" s="1"/>
      <c r="B69" s="64"/>
      <c r="C69" s="65" t="s">
        <v>33</v>
      </c>
      <c r="D69" s="7">
        <v>94</v>
      </c>
      <c r="E69" s="7">
        <v>4415</v>
      </c>
      <c r="F69" s="7">
        <v>2006</v>
      </c>
      <c r="G69" s="7">
        <v>15219</v>
      </c>
      <c r="H69" s="7">
        <v>36658</v>
      </c>
      <c r="I69" s="7">
        <v>20807</v>
      </c>
      <c r="J69" s="27">
        <v>0.2678405728272385</v>
      </c>
      <c r="K69" s="27">
        <v>0.33459299520792457</v>
      </c>
    </row>
    <row r="70" spans="1:11" s="33" customFormat="1">
      <c r="A70" s="47"/>
      <c r="B70" s="32"/>
      <c r="C70" s="66" t="s">
        <v>26</v>
      </c>
      <c r="D70" s="50">
        <v>81</v>
      </c>
      <c r="E70" s="50">
        <v>4021</v>
      </c>
      <c r="F70" s="50">
        <v>1803</v>
      </c>
      <c r="G70" s="50">
        <v>13773</v>
      </c>
      <c r="H70" s="50">
        <v>33879</v>
      </c>
      <c r="I70" s="50">
        <v>18819</v>
      </c>
      <c r="J70" s="51">
        <v>0.27179084002535076</v>
      </c>
      <c r="K70" s="51">
        <v>0.33669690301111055</v>
      </c>
    </row>
    <row r="71" spans="1:11" ht="15.75">
      <c r="A71" s="83" t="s">
        <v>49</v>
      </c>
      <c r="B71" s="71"/>
      <c r="C71" s="71"/>
      <c r="D71" s="59"/>
      <c r="E71" s="59"/>
      <c r="F71" s="59"/>
      <c r="G71" s="59"/>
      <c r="H71" s="59"/>
      <c r="I71" s="59"/>
      <c r="J71" s="61"/>
      <c r="K71" s="61"/>
    </row>
    <row r="72" spans="1:11">
      <c r="A72" s="17"/>
      <c r="B72" s="52">
        <v>3291</v>
      </c>
      <c r="C72" s="53" t="s">
        <v>20</v>
      </c>
      <c r="D72" s="58">
        <v>17</v>
      </c>
      <c r="E72" s="56">
        <v>1219</v>
      </c>
      <c r="F72" s="56">
        <v>615</v>
      </c>
      <c r="G72" s="56">
        <v>3981</v>
      </c>
      <c r="H72" s="56">
        <v>13004</v>
      </c>
      <c r="I72" s="56">
        <v>8360</v>
      </c>
      <c r="J72" s="57">
        <v>0.35559201531309814</v>
      </c>
      <c r="K72" s="57">
        <v>0.45311653116531164</v>
      </c>
    </row>
    <row r="73" spans="1:11">
      <c r="A73" s="17"/>
      <c r="B73" s="41">
        <v>3292</v>
      </c>
      <c r="C73" s="45" t="s">
        <v>21</v>
      </c>
      <c r="D73" s="43">
        <v>16</v>
      </c>
      <c r="E73" s="6">
        <v>592</v>
      </c>
      <c r="F73" s="6">
        <v>272</v>
      </c>
      <c r="G73" s="6">
        <v>264</v>
      </c>
      <c r="H73" s="6">
        <v>809</v>
      </c>
      <c r="I73" s="6">
        <v>572</v>
      </c>
      <c r="J73" s="26">
        <v>4.5551801801801801E-2</v>
      </c>
      <c r="K73" s="26">
        <v>7.0098039215686275E-2</v>
      </c>
    </row>
    <row r="74" spans="1:11">
      <c r="A74" s="17"/>
      <c r="B74" s="41">
        <v>3294</v>
      </c>
      <c r="C74" s="45" t="s">
        <v>22</v>
      </c>
      <c r="D74" s="43">
        <v>5</v>
      </c>
      <c r="E74" s="6">
        <v>140</v>
      </c>
      <c r="F74" s="6">
        <v>75</v>
      </c>
      <c r="G74" s="6">
        <v>197</v>
      </c>
      <c r="H74" s="6">
        <v>736</v>
      </c>
      <c r="I74" s="6">
        <v>509</v>
      </c>
      <c r="J74" s="26">
        <v>0.17523809523809525</v>
      </c>
      <c r="K74" s="26">
        <v>0.22622222222222224</v>
      </c>
    </row>
    <row r="75" spans="1:11">
      <c r="A75" s="17"/>
      <c r="B75" s="41">
        <v>3295</v>
      </c>
      <c r="C75" s="45" t="s">
        <v>23</v>
      </c>
      <c r="D75" s="43">
        <v>12</v>
      </c>
      <c r="E75" s="6">
        <v>1061</v>
      </c>
      <c r="F75" s="6">
        <v>361</v>
      </c>
      <c r="G75" s="6">
        <v>3589</v>
      </c>
      <c r="H75" s="6">
        <v>7897</v>
      </c>
      <c r="I75" s="6">
        <v>2472</v>
      </c>
      <c r="J75" s="26">
        <v>0.24809927741124724</v>
      </c>
      <c r="K75" s="26">
        <v>0.22825484764542939</v>
      </c>
    </row>
    <row r="76" spans="1:11">
      <c r="A76" s="17"/>
      <c r="B76" s="41">
        <v>3297</v>
      </c>
      <c r="C76" s="45" t="s">
        <v>24</v>
      </c>
      <c r="D76" s="43">
        <v>9</v>
      </c>
      <c r="E76" s="6">
        <v>334</v>
      </c>
      <c r="F76" s="6">
        <v>130</v>
      </c>
      <c r="G76" s="6">
        <v>556</v>
      </c>
      <c r="H76" s="6">
        <v>1919</v>
      </c>
      <c r="I76" s="6">
        <v>1332</v>
      </c>
      <c r="J76" s="26">
        <v>0.19151696606786428</v>
      </c>
      <c r="K76" s="26">
        <v>0.34153846153846151</v>
      </c>
    </row>
    <row r="77" spans="1:11">
      <c r="A77" s="17"/>
      <c r="B77" s="41">
        <v>3316</v>
      </c>
      <c r="C77" s="45" t="s">
        <v>25</v>
      </c>
      <c r="D77" s="43">
        <v>3</v>
      </c>
      <c r="E77" s="6">
        <v>86</v>
      </c>
      <c r="F77" s="6">
        <v>46</v>
      </c>
      <c r="G77" s="6">
        <v>164</v>
      </c>
      <c r="H77" s="6">
        <v>319</v>
      </c>
      <c r="I77" s="6">
        <v>208</v>
      </c>
      <c r="J77" s="26">
        <v>0.12364341085271317</v>
      </c>
      <c r="K77" s="26">
        <v>0.1507246376811594</v>
      </c>
    </row>
    <row r="78" spans="1:11">
      <c r="A78" s="17"/>
      <c r="B78" s="42" t="s">
        <v>19</v>
      </c>
      <c r="C78" s="45" t="s">
        <v>18</v>
      </c>
      <c r="D78" s="21">
        <v>31</v>
      </c>
      <c r="E78" s="6">
        <v>969</v>
      </c>
      <c r="F78" s="6">
        <v>501</v>
      </c>
      <c r="G78" s="6">
        <v>2462</v>
      </c>
      <c r="H78" s="6">
        <v>4901</v>
      </c>
      <c r="I78" s="6">
        <v>3502</v>
      </c>
      <c r="J78" s="26">
        <v>0.16859305125558996</v>
      </c>
      <c r="K78" s="26">
        <v>0.2330006653359947</v>
      </c>
    </row>
    <row r="79" spans="1:11">
      <c r="A79" s="1"/>
      <c r="B79" s="64"/>
      <c r="C79" s="65" t="s">
        <v>34</v>
      </c>
      <c r="D79" s="7">
        <v>93</v>
      </c>
      <c r="E79" s="7">
        <v>4401</v>
      </c>
      <c r="F79" s="7">
        <v>2000</v>
      </c>
      <c r="G79" s="7">
        <v>11213</v>
      </c>
      <c r="H79" s="7">
        <v>29585</v>
      </c>
      <c r="I79" s="7">
        <v>16955</v>
      </c>
      <c r="J79" s="27">
        <v>0.22407786109217603</v>
      </c>
      <c r="K79" s="27">
        <v>0.2825833333333333</v>
      </c>
    </row>
    <row r="80" spans="1:11" s="33" customFormat="1">
      <c r="A80" s="47"/>
      <c r="B80" s="32"/>
      <c r="C80" s="66" t="s">
        <v>26</v>
      </c>
      <c r="D80" s="34">
        <v>80</v>
      </c>
      <c r="E80" s="34">
        <v>4007</v>
      </c>
      <c r="F80" s="34">
        <v>1797</v>
      </c>
      <c r="G80" s="34">
        <v>9728</v>
      </c>
      <c r="H80" s="34">
        <v>26728</v>
      </c>
      <c r="I80" s="34">
        <v>14836</v>
      </c>
      <c r="J80" s="35">
        <v>0.22234423092920724</v>
      </c>
      <c r="K80" s="35">
        <v>0.27519940641810425</v>
      </c>
    </row>
    <row r="81"/>
    <row r="82"/>
    <row r="83"/>
    <row r="84"/>
    <row r="85"/>
    <row r="86"/>
    <row r="87"/>
    <row r="88"/>
    <row r="89"/>
    <row r="90"/>
    <row r="91"/>
    <row r="92"/>
    <row r="93"/>
    <row r="94"/>
    <row r="95"/>
    <row r="96"/>
    <row r="97"/>
    <row r="98"/>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sheetData>
  <mergeCells count="9">
    <mergeCell ref="A31:C31"/>
    <mergeCell ref="A10:C10"/>
    <mergeCell ref="D7:I7"/>
    <mergeCell ref="J7:K7"/>
    <mergeCell ref="D8:F8"/>
    <mergeCell ref="G8:I8"/>
    <mergeCell ref="J8:K8"/>
    <mergeCell ref="A21:C21"/>
    <mergeCell ref="A20:C20"/>
  </mergeCells>
  <conditionalFormatting sqref="E22:K28 E72:K78 E62:K68 E52:K58 E42:K48 E32:K38 E11:K17">
    <cfRule type="expression" dxfId="2" priority="1" stopIfTrue="1">
      <formula>$D11&lt;3</formula>
    </cfRule>
  </conditionalFormatting>
  <pageMargins left="0.78740157480314965" right="0.39370078740157483" top="0.98425196850393704" bottom="0.78740157480314965" header="0.39370078740157483" footer="0.39370078740157483"/>
  <pageSetup paperSize="9" scale="59" orientation="portrait" r:id="rId1"/>
  <headerFooter>
    <oddHeader>&amp;L&amp;11Kanton St.Gallen&amp;"Arial,Fett"
Fachstelle für Statistik&amp;R&amp;G</oddHeader>
    <oddFooter>&amp;L&amp;A&amp;C&amp;P von &amp;N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showGridLines="0" zoomScaleNormal="100" workbookViewId="0">
      <pane xSplit="3" ySplit="9" topLeftCell="D10" activePane="bottomRight" state="frozen"/>
      <selection activeCell="D10" sqref="D10"/>
      <selection pane="topRight" activeCell="D10" sqref="D10"/>
      <selection pane="bottomLeft" activeCell="D10" sqref="D10"/>
      <selection pane="bottomRight" sqref="A1:K1"/>
    </sheetView>
  </sheetViews>
  <sheetFormatPr baseColWidth="10" defaultColWidth="0" defaultRowHeight="12.75" customHeight="1" zeroHeight="1"/>
  <cols>
    <col min="1" max="1" width="11.42578125" customWidth="1"/>
    <col min="2" max="2" width="7.85546875" bestFit="1" customWidth="1"/>
    <col min="3" max="3" width="25" style="10" customWidth="1"/>
    <col min="4" max="5" width="12.7109375" style="12" customWidth="1"/>
    <col min="6" max="6" width="12.7109375" style="13" customWidth="1"/>
    <col min="7" max="8" width="13.7109375" style="12" customWidth="1"/>
    <col min="9" max="9" width="13.7109375" style="14" customWidth="1"/>
    <col min="10" max="10" width="14.7109375" style="14" customWidth="1"/>
    <col min="11" max="11" width="14.7109375" style="12" customWidth="1"/>
    <col min="12" max="12" width="1.28515625" customWidth="1"/>
    <col min="13" max="16384" width="11.42578125" hidden="1"/>
  </cols>
  <sheetData>
    <row r="1" spans="1:11" ht="30" customHeight="1">
      <c r="A1" s="120" t="s">
        <v>56</v>
      </c>
      <c r="B1" s="120"/>
      <c r="C1" s="120"/>
      <c r="D1" s="120"/>
      <c r="E1" s="120"/>
      <c r="F1" s="120"/>
      <c r="G1" s="120"/>
      <c r="H1" s="120"/>
      <c r="I1" s="120"/>
      <c r="J1" s="120"/>
      <c r="K1" s="120"/>
    </row>
    <row r="2" spans="1:11" ht="5.85" customHeight="1">
      <c r="A2" s="3"/>
      <c r="C2" s="68"/>
      <c r="D2" s="68"/>
      <c r="E2" s="68"/>
      <c r="F2" s="68"/>
      <c r="G2"/>
      <c r="H2"/>
      <c r="I2"/>
      <c r="J2"/>
      <c r="K2"/>
    </row>
    <row r="3" spans="1:11">
      <c r="A3" s="4" t="s">
        <v>69</v>
      </c>
    </row>
    <row r="4" spans="1:11">
      <c r="A4" s="67" t="s">
        <v>27</v>
      </c>
      <c r="B4" s="11"/>
      <c r="C4"/>
      <c r="D4" s="68"/>
      <c r="E4" s="68"/>
      <c r="F4" s="68"/>
      <c r="G4" s="68"/>
      <c r="H4"/>
      <c r="I4"/>
      <c r="J4"/>
      <c r="K4"/>
    </row>
    <row r="5" spans="1:11">
      <c r="A5" s="67" t="s">
        <v>28</v>
      </c>
      <c r="B5" s="11"/>
      <c r="C5"/>
      <c r="D5" s="68"/>
      <c r="E5" s="68"/>
      <c r="F5" s="68"/>
      <c r="G5" s="68"/>
      <c r="H5"/>
      <c r="I5"/>
      <c r="J5"/>
      <c r="K5"/>
    </row>
    <row r="6" spans="1:11"/>
    <row r="7" spans="1:11" ht="26.25" customHeight="1">
      <c r="C7" s="5"/>
      <c r="D7" s="114" t="s">
        <v>16</v>
      </c>
      <c r="E7" s="115"/>
      <c r="F7" s="115"/>
      <c r="G7" s="115"/>
      <c r="H7" s="115"/>
      <c r="I7" s="116"/>
      <c r="J7" s="121" t="s">
        <v>17</v>
      </c>
      <c r="K7" s="122"/>
    </row>
    <row r="8" spans="1:11">
      <c r="C8" s="5"/>
      <c r="D8" s="114" t="s">
        <v>7</v>
      </c>
      <c r="E8" s="115"/>
      <c r="F8" s="116"/>
      <c r="G8" s="114" t="s">
        <v>8</v>
      </c>
      <c r="H8" s="115"/>
      <c r="I8" s="116"/>
      <c r="J8" s="114" t="s">
        <v>11</v>
      </c>
      <c r="K8" s="115"/>
    </row>
    <row r="9" spans="1:11" ht="12.75" customHeight="1">
      <c r="A9" s="4"/>
      <c r="B9" s="46" t="s">
        <v>14</v>
      </c>
      <c r="C9" s="20" t="s">
        <v>9</v>
      </c>
      <c r="D9" s="20" t="s">
        <v>0</v>
      </c>
      <c r="E9" s="20" t="s">
        <v>4</v>
      </c>
      <c r="F9" s="20" t="s">
        <v>5</v>
      </c>
      <c r="G9" s="20" t="s">
        <v>1</v>
      </c>
      <c r="H9" s="20" t="s">
        <v>2</v>
      </c>
      <c r="I9" s="20" t="s">
        <v>3</v>
      </c>
      <c r="J9" s="69" t="s">
        <v>12</v>
      </c>
      <c r="K9" s="70" t="s">
        <v>13</v>
      </c>
    </row>
    <row r="10" spans="1:11" s="2" customFormat="1" ht="15.75">
      <c r="A10" s="110" t="s">
        <v>15</v>
      </c>
      <c r="B10" s="111"/>
      <c r="C10" s="111"/>
      <c r="D10" s="63"/>
      <c r="E10" s="63"/>
      <c r="F10" s="63"/>
      <c r="G10" s="63"/>
      <c r="H10" s="63"/>
      <c r="I10" s="63"/>
      <c r="J10" s="80"/>
      <c r="K10" s="80"/>
    </row>
    <row r="11" spans="1:11">
      <c r="A11" s="17"/>
      <c r="B11" s="40">
        <v>3291</v>
      </c>
      <c r="C11" s="44" t="s">
        <v>20</v>
      </c>
      <c r="D11" s="23">
        <v>-8.7719298245614086E-2</v>
      </c>
      <c r="E11" s="38">
        <v>-7.1267816954238561E-2</v>
      </c>
      <c r="F11" s="38">
        <v>-8.4500241429261269E-2</v>
      </c>
      <c r="G11" s="38">
        <v>-1.031500436403987E-3</v>
      </c>
      <c r="H11" s="38">
        <v>5.2159451695812376E-3</v>
      </c>
      <c r="I11" s="38">
        <v>-1.8082827210723851E-2</v>
      </c>
      <c r="J11" s="74">
        <v>2.5135374967231061</v>
      </c>
      <c r="K11" s="74">
        <v>2.7140270055663995</v>
      </c>
    </row>
    <row r="12" spans="1:11">
      <c r="A12" s="17"/>
      <c r="B12" s="41">
        <v>3292</v>
      </c>
      <c r="C12" s="45" t="s">
        <v>21</v>
      </c>
      <c r="D12" s="25">
        <v>0</v>
      </c>
      <c r="E12" s="25">
        <v>-1.7836593785960919E-2</v>
      </c>
      <c r="F12" s="25">
        <v>-4.3269230769230727E-2</v>
      </c>
      <c r="G12" s="25">
        <v>-4.1197838220962124E-2</v>
      </c>
      <c r="H12" s="25">
        <v>-6.3388669694037114E-2</v>
      </c>
      <c r="I12" s="25">
        <v>-6.2571103526734895E-2</v>
      </c>
      <c r="J12" s="73">
        <v>-1.3225298945563291</v>
      </c>
      <c r="K12" s="73">
        <v>-0.76083785831592698</v>
      </c>
    </row>
    <row r="13" spans="1:11">
      <c r="A13" s="1"/>
      <c r="B13" s="41">
        <v>3294</v>
      </c>
      <c r="C13" s="45" t="s">
        <v>22</v>
      </c>
      <c r="D13" s="25">
        <v>0</v>
      </c>
      <c r="E13" s="25">
        <v>0</v>
      </c>
      <c r="F13" s="25">
        <v>0</v>
      </c>
      <c r="G13" s="25">
        <v>-0.13765978367748277</v>
      </c>
      <c r="H13" s="25">
        <v>-7.3863636363636354E-2</v>
      </c>
      <c r="I13" s="25">
        <v>-0.10319148936170208</v>
      </c>
      <c r="J13" s="73">
        <v>-1.1515694250500892</v>
      </c>
      <c r="K13" s="73">
        <v>-2.2460081355108992</v>
      </c>
    </row>
    <row r="14" spans="1:11">
      <c r="A14" s="1"/>
      <c r="B14" s="41">
        <v>3295</v>
      </c>
      <c r="C14" s="45" t="s">
        <v>23</v>
      </c>
      <c r="D14" s="25">
        <v>1.4285714285714457E-2</v>
      </c>
      <c r="E14" s="25">
        <v>-1.2562814070351536E-3</v>
      </c>
      <c r="F14" s="25">
        <v>-1.845869866174521E-3</v>
      </c>
      <c r="G14" s="25">
        <v>0.40875702146046389</v>
      </c>
      <c r="H14" s="25">
        <v>-1.273586828055584E-2</v>
      </c>
      <c r="I14" s="25">
        <v>-0.13180854734559078</v>
      </c>
      <c r="J14" s="73">
        <v>-0.4323738887389017</v>
      </c>
      <c r="K14" s="73">
        <v>-4.1889756604158501</v>
      </c>
    </row>
    <row r="15" spans="1:11">
      <c r="A15" s="1"/>
      <c r="B15" s="41">
        <v>3297</v>
      </c>
      <c r="C15" s="45" t="s">
        <v>24</v>
      </c>
      <c r="D15" s="25">
        <v>3.7037037037037202E-2</v>
      </c>
      <c r="E15" s="25">
        <v>1.5968063872255467E-2</v>
      </c>
      <c r="F15" s="25">
        <v>2.051282051282044E-2</v>
      </c>
      <c r="G15" s="25">
        <v>8.1046788263283043E-2</v>
      </c>
      <c r="H15" s="25">
        <v>8.6811457349700971E-2</v>
      </c>
      <c r="I15" s="25">
        <v>0.20067264573991039</v>
      </c>
      <c r="J15" s="73">
        <v>1.6777944445268256</v>
      </c>
      <c r="K15" s="73">
        <v>5.8026105880016328</v>
      </c>
    </row>
    <row r="16" spans="1:11">
      <c r="A16" s="1"/>
      <c r="B16" s="41">
        <v>3316</v>
      </c>
      <c r="C16" s="45" t="s">
        <v>25</v>
      </c>
      <c r="D16" s="25">
        <v>0</v>
      </c>
      <c r="E16" s="25">
        <v>0</v>
      </c>
      <c r="F16" s="25">
        <v>0</v>
      </c>
      <c r="G16" s="25">
        <v>-3.5386631716906924E-2</v>
      </c>
      <c r="H16" s="25">
        <v>-8.5679314565483278E-3</v>
      </c>
      <c r="I16" s="25">
        <v>-6.5913370998116338E-3</v>
      </c>
      <c r="J16" s="73">
        <v>-0.14712256778297989</v>
      </c>
      <c r="K16" s="73">
        <v>-0.15369569176919562</v>
      </c>
    </row>
    <row r="17" spans="1:12">
      <c r="A17" s="1"/>
      <c r="B17" s="42" t="s">
        <v>19</v>
      </c>
      <c r="C17" s="45" t="s">
        <v>18</v>
      </c>
      <c r="D17" s="25">
        <v>-3.0927835051546504E-2</v>
      </c>
      <c r="E17" s="25">
        <v>-2.3941068139963217E-2</v>
      </c>
      <c r="F17" s="25">
        <v>-4.710717673095155E-2</v>
      </c>
      <c r="G17" s="25">
        <v>-9.8218487394957976E-2</v>
      </c>
      <c r="H17" s="25">
        <v>-6.7390477507693336E-2</v>
      </c>
      <c r="I17" s="25">
        <v>-8.9444390196269929E-2</v>
      </c>
      <c r="J17" s="73">
        <v>-0.79876321021308538</v>
      </c>
      <c r="K17" s="73">
        <v>-1.0664303236856103</v>
      </c>
    </row>
    <row r="18" spans="1:12" s="33" customFormat="1">
      <c r="A18" s="31"/>
      <c r="B18" s="64"/>
      <c r="C18" s="65" t="s">
        <v>35</v>
      </c>
      <c r="D18" s="24">
        <v>-2.2727272727272596E-2</v>
      </c>
      <c r="E18" s="24">
        <v>-2.7635694572217151E-2</v>
      </c>
      <c r="F18" s="24">
        <v>-4.4217687074829981E-2</v>
      </c>
      <c r="G18" s="24">
        <v>5.5468441075007924E-2</v>
      </c>
      <c r="H18" s="24">
        <v>-1.3487597834975329E-2</v>
      </c>
      <c r="I18" s="24">
        <v>-4.2599515607726679E-2</v>
      </c>
      <c r="J18" s="81">
        <v>0.2249447122860404</v>
      </c>
      <c r="K18" s="81">
        <v>-0.11840902693118216</v>
      </c>
      <c r="L18"/>
    </row>
    <row r="19" spans="1:12">
      <c r="A19" s="1"/>
      <c r="B19" s="32"/>
      <c r="C19" s="66" t="s">
        <v>26</v>
      </c>
      <c r="D19" s="36">
        <v>-1.8442622950819665E-2</v>
      </c>
      <c r="E19" s="36">
        <v>-2.7503640187671929E-2</v>
      </c>
      <c r="F19" s="36">
        <v>-4.5873978381228531E-2</v>
      </c>
      <c r="G19" s="36">
        <v>8.1609035782067352E-2</v>
      </c>
      <c r="H19" s="36">
        <v>-3.9046542842440246E-3</v>
      </c>
      <c r="I19" s="36">
        <v>-2.9246397354122378E-2</v>
      </c>
      <c r="J19" s="82">
        <v>0.47104412376981486</v>
      </c>
      <c r="K19" s="82">
        <v>0.36491360445499166</v>
      </c>
      <c r="L19" s="33"/>
    </row>
    <row r="20" spans="1:12" s="2" customFormat="1" ht="15.75">
      <c r="A20" s="110" t="s">
        <v>43</v>
      </c>
      <c r="B20" s="111"/>
      <c r="C20" s="111"/>
      <c r="D20" s="63"/>
      <c r="E20" s="63"/>
      <c r="F20" s="63"/>
      <c r="G20" s="63"/>
      <c r="H20" s="63"/>
      <c r="I20" s="63"/>
      <c r="J20" s="80"/>
      <c r="K20" s="80"/>
    </row>
    <row r="21" spans="1:12" s="2" customFormat="1" ht="15.75">
      <c r="A21" s="112" t="s">
        <v>44</v>
      </c>
      <c r="B21" s="113"/>
      <c r="C21" s="113"/>
      <c r="D21" s="59"/>
      <c r="E21" s="59"/>
      <c r="F21" s="59"/>
      <c r="G21" s="59"/>
      <c r="H21" s="59"/>
      <c r="I21" s="59"/>
      <c r="J21" s="60"/>
      <c r="K21" s="60"/>
    </row>
    <row r="22" spans="1:12">
      <c r="A22" s="17"/>
      <c r="B22" s="52">
        <v>3291</v>
      </c>
      <c r="C22" s="53" t="s">
        <v>20</v>
      </c>
      <c r="D22" s="54">
        <v>-5.2631578947368474E-2</v>
      </c>
      <c r="E22" s="54">
        <v>-3.6009002250562694E-2</v>
      </c>
      <c r="F22" s="54">
        <v>-3.1837916063675809E-2</v>
      </c>
      <c r="G22" s="54">
        <v>-6.8947505876207904E-2</v>
      </c>
      <c r="H22" s="54">
        <v>-2.7867673498741419E-2</v>
      </c>
      <c r="I22" s="54">
        <v>-7.0486342438374372E-2</v>
      </c>
      <c r="J22" s="72">
        <v>0.23492643588913231</v>
      </c>
      <c r="K22" s="72">
        <v>-1.4452239160045455</v>
      </c>
    </row>
    <row r="23" spans="1:12">
      <c r="A23" s="17"/>
      <c r="B23" s="41">
        <v>3292</v>
      </c>
      <c r="C23" s="45" t="s">
        <v>21</v>
      </c>
      <c r="D23" s="23">
        <v>-0.125</v>
      </c>
      <c r="E23" s="23">
        <v>-0.19040247678018574</v>
      </c>
      <c r="F23" s="23">
        <v>-0.17105263157894735</v>
      </c>
      <c r="G23" s="23">
        <v>-0.58333333333333326</v>
      </c>
      <c r="H23" s="23">
        <v>-0.65109890109890112</v>
      </c>
      <c r="I23" s="23">
        <v>-0.56220095693779903</v>
      </c>
      <c r="J23" s="73">
        <v>-2.1375844289612789</v>
      </c>
      <c r="K23" s="73">
        <v>-2.1626984126984121</v>
      </c>
    </row>
    <row r="24" spans="1:12">
      <c r="A24" s="17"/>
      <c r="B24" s="41">
        <v>3294</v>
      </c>
      <c r="C24" s="45" t="s">
        <v>22</v>
      </c>
      <c r="D24" s="23">
        <v>0</v>
      </c>
      <c r="E24" s="23">
        <v>0</v>
      </c>
      <c r="F24" s="23">
        <v>0</v>
      </c>
      <c r="G24" s="23">
        <v>0.1502890173410405</v>
      </c>
      <c r="H24" s="23">
        <v>-0.12376933895921238</v>
      </c>
      <c r="I24" s="23">
        <v>8.5227272727272707E-2</v>
      </c>
      <c r="J24" s="73">
        <v>-2.0952380952380945</v>
      </c>
      <c r="K24" s="73">
        <v>1.9999999999999991</v>
      </c>
    </row>
    <row r="25" spans="1:12">
      <c r="A25" s="17"/>
      <c r="B25" s="41">
        <v>3295</v>
      </c>
      <c r="C25" s="45" t="s">
        <v>23</v>
      </c>
      <c r="D25" s="23">
        <v>9.0909090909090828E-2</v>
      </c>
      <c r="E25" s="23">
        <v>1.7159199237368972E-2</v>
      </c>
      <c r="F25" s="23">
        <v>2.5352112676056304E-2</v>
      </c>
      <c r="G25" s="23">
        <v>0.18952062430323302</v>
      </c>
      <c r="H25" s="23">
        <v>5.7915057915058021E-2</v>
      </c>
      <c r="I25" s="23">
        <v>2.3985239852398532E-2</v>
      </c>
      <c r="J25" s="73">
        <v>0.23083527579709495</v>
      </c>
      <c r="K25" s="73">
        <v>-1.3568591033379096E-2</v>
      </c>
    </row>
    <row r="26" spans="1:12">
      <c r="A26" s="17"/>
      <c r="B26" s="41">
        <v>3297</v>
      </c>
      <c r="C26" s="45" t="s">
        <v>24</v>
      </c>
      <c r="D26" s="23">
        <v>0</v>
      </c>
      <c r="E26" s="23">
        <v>0</v>
      </c>
      <c r="F26" s="23">
        <v>0</v>
      </c>
      <c r="G26" s="23">
        <v>4.4943820224718767E-3</v>
      </c>
      <c r="H26" s="23">
        <v>0.20244150559511698</v>
      </c>
      <c r="I26" s="23">
        <v>0.21272727272727265</v>
      </c>
      <c r="J26" s="73">
        <v>1.9860279441117747</v>
      </c>
      <c r="K26" s="73">
        <v>3.0000000000000027</v>
      </c>
    </row>
    <row r="27" spans="1:12">
      <c r="A27" s="17"/>
      <c r="B27" s="41">
        <v>3316</v>
      </c>
      <c r="C27" s="45" t="s">
        <v>25</v>
      </c>
      <c r="D27" s="23">
        <v>0</v>
      </c>
      <c r="E27" s="23">
        <v>0</v>
      </c>
      <c r="F27" s="23">
        <v>0</v>
      </c>
      <c r="G27" s="23">
        <v>-2.2900763358778664E-2</v>
      </c>
      <c r="H27" s="23">
        <v>0.18500000000000005</v>
      </c>
      <c r="I27" s="23">
        <v>0.18461538461538463</v>
      </c>
      <c r="J27" s="73">
        <v>1.4341085271317833</v>
      </c>
      <c r="K27" s="73">
        <v>1.7391304347826098</v>
      </c>
    </row>
    <row r="28" spans="1:12">
      <c r="A28" s="17"/>
      <c r="B28" s="42" t="s">
        <v>19</v>
      </c>
      <c r="C28" s="45" t="s">
        <v>18</v>
      </c>
      <c r="D28" s="23">
        <v>-3.0303030303030276E-2</v>
      </c>
      <c r="E28" s="38">
        <v>-3.6489151873767223E-2</v>
      </c>
      <c r="F28" s="38">
        <v>-5.7835820895522416E-2</v>
      </c>
      <c r="G28" s="38">
        <v>4.4505710909807039E-2</v>
      </c>
      <c r="H28" s="38">
        <v>-3.418107833163786E-2</v>
      </c>
      <c r="I28" s="38">
        <v>-3.4693311129614157E-2</v>
      </c>
      <c r="J28" s="74">
        <v>3.8704133263614549E-2</v>
      </c>
      <c r="K28" s="74">
        <v>0.55037929166051047</v>
      </c>
    </row>
    <row r="29" spans="1:12">
      <c r="A29" s="1"/>
      <c r="B29" s="64"/>
      <c r="C29" s="65" t="s">
        <v>29</v>
      </c>
      <c r="D29" s="24">
        <v>-3.125E-2</v>
      </c>
      <c r="E29" s="39">
        <v>-4.1286397218600612E-2</v>
      </c>
      <c r="F29" s="39">
        <v>-4.4922788956481052E-2</v>
      </c>
      <c r="G29" s="39">
        <v>-1.5756555208082723E-2</v>
      </c>
      <c r="H29" s="39">
        <v>-3.4140861580541193E-2</v>
      </c>
      <c r="I29" s="39">
        <v>-4.8994065711390977E-2</v>
      </c>
      <c r="J29" s="75">
        <v>0.11053014253069871</v>
      </c>
      <c r="K29" s="75">
        <v>-9.1878004571854799E-2</v>
      </c>
    </row>
    <row r="30" spans="1:12" s="33" customFormat="1">
      <c r="A30" s="47"/>
      <c r="B30" s="32"/>
      <c r="C30" s="66" t="s">
        <v>26</v>
      </c>
      <c r="D30" s="48">
        <v>-3.6585365853658569E-2</v>
      </c>
      <c r="E30" s="49">
        <v>-4.2273704322904226E-2</v>
      </c>
      <c r="F30" s="49">
        <v>-4.6281851274050934E-2</v>
      </c>
      <c r="G30" s="49">
        <v>-2.9727378190255171E-2</v>
      </c>
      <c r="H30" s="49">
        <v>-2.9926756694895862E-2</v>
      </c>
      <c r="I30" s="49">
        <v>-5.2872966424368339E-2</v>
      </c>
      <c r="J30" s="76">
        <v>0.17936430319790142</v>
      </c>
      <c r="K30" s="76">
        <v>-0.13843498123785325</v>
      </c>
    </row>
    <row r="31" spans="1:12" ht="15.75">
      <c r="A31" s="112" t="s">
        <v>45</v>
      </c>
      <c r="B31" s="113"/>
      <c r="C31" s="113"/>
      <c r="D31" s="61"/>
      <c r="E31" s="62"/>
      <c r="F31" s="62"/>
      <c r="G31" s="62"/>
      <c r="H31" s="62"/>
      <c r="I31" s="62"/>
      <c r="J31" s="77"/>
      <c r="K31" s="77"/>
    </row>
    <row r="32" spans="1:12">
      <c r="A32" s="17"/>
      <c r="B32" s="52">
        <v>3291</v>
      </c>
      <c r="C32" s="53" t="s">
        <v>20</v>
      </c>
      <c r="D32" s="54">
        <v>-5.2631578947368474E-2</v>
      </c>
      <c r="E32" s="55">
        <v>-3.6009002250562694E-2</v>
      </c>
      <c r="F32" s="55">
        <v>-3.1837916063675809E-2</v>
      </c>
      <c r="G32" s="55">
        <v>1.2654890587925127E-2</v>
      </c>
      <c r="H32" s="55">
        <v>3.8204393505252288E-3</v>
      </c>
      <c r="I32" s="55">
        <v>-3.778526000748228E-2</v>
      </c>
      <c r="J32" s="78">
        <v>1.256224687526214</v>
      </c>
      <c r="K32" s="78">
        <v>-0.22996167165911241</v>
      </c>
    </row>
    <row r="33" spans="1:11">
      <c r="A33" s="17"/>
      <c r="B33" s="41">
        <v>3292</v>
      </c>
      <c r="C33" s="45" t="s">
        <v>21</v>
      </c>
      <c r="D33" s="23">
        <v>-0.125</v>
      </c>
      <c r="E33" s="38">
        <v>-0.19040247678018574</v>
      </c>
      <c r="F33" s="38">
        <v>-0.17105263157894735</v>
      </c>
      <c r="G33" s="38">
        <v>-0.22353520433284102</v>
      </c>
      <c r="H33" s="38">
        <v>-0.25279488934519734</v>
      </c>
      <c r="I33" s="38">
        <v>-0.17093275488069415</v>
      </c>
      <c r="J33" s="74">
        <v>-1.68670785340434</v>
      </c>
      <c r="K33" s="74">
        <v>3.5370684776436789E-3</v>
      </c>
    </row>
    <row r="34" spans="1:11">
      <c r="A34" s="17"/>
      <c r="B34" s="41">
        <v>3294</v>
      </c>
      <c r="C34" s="45" t="s">
        <v>22</v>
      </c>
      <c r="D34" s="23">
        <v>0</v>
      </c>
      <c r="E34" s="38">
        <v>0</v>
      </c>
      <c r="F34" s="38">
        <v>0</v>
      </c>
      <c r="G34" s="38">
        <v>-0.1428571428571429</v>
      </c>
      <c r="H34" s="38">
        <v>-0.35519125683060104</v>
      </c>
      <c r="I34" s="38">
        <v>-0.31742243436754181</v>
      </c>
      <c r="J34" s="74">
        <v>-4.4930875576036868</v>
      </c>
      <c r="K34" s="74">
        <v>-5.7204301075268829</v>
      </c>
    </row>
    <row r="35" spans="1:11">
      <c r="A35" s="17"/>
      <c r="B35" s="41">
        <v>3295</v>
      </c>
      <c r="C35" s="45" t="s">
        <v>23</v>
      </c>
      <c r="D35" s="23">
        <v>9.0909090909090828E-2</v>
      </c>
      <c r="E35" s="38">
        <v>1.7159199237368972E-2</v>
      </c>
      <c r="F35" s="38">
        <v>2.5352112676056304E-2</v>
      </c>
      <c r="G35" s="38">
        <v>7.160699417152383E-2</v>
      </c>
      <c r="H35" s="38">
        <v>-0.21995012468827935</v>
      </c>
      <c r="I35" s="38">
        <v>-0.34261534261534266</v>
      </c>
      <c r="J35" s="74">
        <v>-5.7490606097399972</v>
      </c>
      <c r="K35" s="74">
        <v>-11.944920141194562</v>
      </c>
    </row>
    <row r="36" spans="1:11">
      <c r="A36" s="17"/>
      <c r="B36" s="41">
        <v>3297</v>
      </c>
      <c r="C36" s="45" t="s">
        <v>24</v>
      </c>
      <c r="D36" s="23">
        <v>0</v>
      </c>
      <c r="E36" s="38">
        <v>0</v>
      </c>
      <c r="F36" s="38">
        <v>0</v>
      </c>
      <c r="G36" s="38">
        <v>0.1420911528150135</v>
      </c>
      <c r="H36" s="38">
        <v>0.16422594142259417</v>
      </c>
      <c r="I36" s="38">
        <v>0.16476190476190467</v>
      </c>
      <c r="J36" s="74">
        <v>3.0326443886420695</v>
      </c>
      <c r="K36" s="74">
        <v>4.2928039702233249</v>
      </c>
    </row>
    <row r="37" spans="1:11">
      <c r="A37" s="17"/>
      <c r="B37" s="41">
        <v>3316</v>
      </c>
      <c r="C37" s="45" t="s">
        <v>25</v>
      </c>
      <c r="D37" s="23">
        <v>0</v>
      </c>
      <c r="E37" s="38">
        <v>0</v>
      </c>
      <c r="F37" s="38">
        <v>0</v>
      </c>
      <c r="G37" s="38">
        <v>-0.248</v>
      </c>
      <c r="H37" s="38">
        <v>-4.587155963302747E-2</v>
      </c>
      <c r="I37" s="38">
        <v>-4.2253521126760618E-2</v>
      </c>
      <c r="J37" s="74">
        <v>-0.56264066016504244</v>
      </c>
      <c r="K37" s="74">
        <v>-0.63113604488078401</v>
      </c>
    </row>
    <row r="38" spans="1:11">
      <c r="A38" s="17"/>
      <c r="B38" s="42" t="s">
        <v>19</v>
      </c>
      <c r="C38" s="45" t="s">
        <v>18</v>
      </c>
      <c r="D38" s="23">
        <v>-3.0303030303030276E-2</v>
      </c>
      <c r="E38" s="38">
        <v>-3.6489151873767223E-2</v>
      </c>
      <c r="F38" s="38">
        <v>-5.7835820895522416E-2</v>
      </c>
      <c r="G38" s="38">
        <v>-0.25560324272770629</v>
      </c>
      <c r="H38" s="38">
        <v>-0.25198747289809686</v>
      </c>
      <c r="I38" s="38">
        <v>-0.2944849115504683</v>
      </c>
      <c r="J38" s="74">
        <v>-2.953523064588742</v>
      </c>
      <c r="K38" s="74">
        <v>-4.358092164536628</v>
      </c>
    </row>
    <row r="39" spans="1:11">
      <c r="A39" s="1"/>
      <c r="B39" s="64"/>
      <c r="C39" s="65" t="s">
        <v>30</v>
      </c>
      <c r="D39" s="24">
        <v>-3.125E-2</v>
      </c>
      <c r="E39" s="39">
        <v>-4.1286397218600612E-2</v>
      </c>
      <c r="F39" s="39">
        <v>-4.4922788956481052E-2</v>
      </c>
      <c r="G39" s="39">
        <v>-6.3330108188934808E-2</v>
      </c>
      <c r="H39" s="39">
        <v>-0.11803422553751641</v>
      </c>
      <c r="I39" s="39">
        <v>-0.14931004743423892</v>
      </c>
      <c r="J39" s="75">
        <v>-1.7903636784892596</v>
      </c>
      <c r="K39" s="75">
        <v>-3.060789965828528</v>
      </c>
    </row>
    <row r="40" spans="1:11" s="33" customFormat="1">
      <c r="A40" s="47"/>
      <c r="B40" s="32"/>
      <c r="C40" s="66" t="s">
        <v>26</v>
      </c>
      <c r="D40" s="48">
        <v>-3.6585365853658569E-2</v>
      </c>
      <c r="E40" s="49">
        <v>-4.2273704322904226E-2</v>
      </c>
      <c r="F40" s="49">
        <v>-4.6281851274050934E-2</v>
      </c>
      <c r="G40" s="49">
        <v>-2.5873093949827841E-2</v>
      </c>
      <c r="H40" s="49">
        <v>-0.10237413706011111</v>
      </c>
      <c r="I40" s="49">
        <v>-0.12409795338932927</v>
      </c>
      <c r="J40" s="76">
        <v>-1.4356707828262871</v>
      </c>
      <c r="K40" s="76">
        <v>-2.313925180921117</v>
      </c>
    </row>
    <row r="41" spans="1:11" ht="15.75">
      <c r="A41" s="83" t="s">
        <v>46</v>
      </c>
      <c r="B41" s="71"/>
      <c r="C41" s="71"/>
      <c r="D41" s="61"/>
      <c r="E41" s="62"/>
      <c r="F41" s="62"/>
      <c r="G41" s="62"/>
      <c r="H41" s="62"/>
      <c r="I41" s="62"/>
      <c r="J41" s="77"/>
      <c r="K41" s="77"/>
    </row>
    <row r="42" spans="1:11">
      <c r="A42" s="17"/>
      <c r="B42" s="52">
        <v>3291</v>
      </c>
      <c r="C42" s="53" t="s">
        <v>20</v>
      </c>
      <c r="D42" s="54">
        <v>-0.10526315789473684</v>
      </c>
      <c r="E42" s="55">
        <v>-9.6024006001500406E-2</v>
      </c>
      <c r="F42" s="55">
        <v>-0.11159420289855071</v>
      </c>
      <c r="G42" s="55">
        <v>-3.4526315789473738E-2</v>
      </c>
      <c r="H42" s="55">
        <v>-4.2818853369941845E-2</v>
      </c>
      <c r="I42" s="55">
        <v>-6.219262295081962E-2</v>
      </c>
      <c r="J42" s="78">
        <v>2.1787691602327741</v>
      </c>
      <c r="K42" s="78">
        <v>2.5372805361777386</v>
      </c>
    </row>
    <row r="43" spans="1:11">
      <c r="A43" s="17"/>
      <c r="B43" s="41">
        <v>3292</v>
      </c>
      <c r="C43" s="45" t="s">
        <v>21</v>
      </c>
      <c r="D43" s="23">
        <v>6.6666666666666652E-2</v>
      </c>
      <c r="E43" s="38">
        <v>8.4249084249084172E-2</v>
      </c>
      <c r="F43" s="38">
        <v>3.0303030303030276E-2</v>
      </c>
      <c r="G43" s="38">
        <v>-2.1498152502519297E-2</v>
      </c>
      <c r="H43" s="38">
        <v>1.393676007792588E-2</v>
      </c>
      <c r="I43" s="38">
        <v>-7.6355976829910466E-3</v>
      </c>
      <c r="J43" s="74">
        <v>-2.5566376372827939</v>
      </c>
      <c r="K43" s="74">
        <v>-1.7088580300155254</v>
      </c>
    </row>
    <row r="44" spans="1:11">
      <c r="A44" s="17"/>
      <c r="B44" s="41">
        <v>3294</v>
      </c>
      <c r="C44" s="45" t="s">
        <v>22</v>
      </c>
      <c r="D44" s="23">
        <v>0</v>
      </c>
      <c r="E44" s="38">
        <v>0</v>
      </c>
      <c r="F44" s="38">
        <v>0</v>
      </c>
      <c r="G44" s="38">
        <v>-0.22929936305732479</v>
      </c>
      <c r="H44" s="38">
        <v>0.75413711583924359</v>
      </c>
      <c r="I44" s="38">
        <v>0.57058823529411762</v>
      </c>
      <c r="J44" s="74">
        <v>7.3502304147465436</v>
      </c>
      <c r="K44" s="74">
        <v>8.344086021505376</v>
      </c>
    </row>
    <row r="45" spans="1:11">
      <c r="A45" s="17"/>
      <c r="B45" s="41">
        <v>3295</v>
      </c>
      <c r="C45" s="45" t="s">
        <v>23</v>
      </c>
      <c r="D45" s="23">
        <v>-8.333333333333337E-2</v>
      </c>
      <c r="E45" s="38">
        <v>-2.4321796071094526E-2</v>
      </c>
      <c r="F45" s="38">
        <v>-3.5616438356164348E-2</v>
      </c>
      <c r="G45" s="38">
        <v>0.3349884144323072</v>
      </c>
      <c r="H45" s="38">
        <v>3.8769785614105379E-2</v>
      </c>
      <c r="I45" s="38">
        <v>-1.3502779984114421E-2</v>
      </c>
      <c r="J45" s="74">
        <v>1.9477937969927472</v>
      </c>
      <c r="K45" s="74">
        <v>0.76542602338007248</v>
      </c>
    </row>
    <row r="46" spans="1:11">
      <c r="A46" s="17"/>
      <c r="B46" s="41">
        <v>3297</v>
      </c>
      <c r="C46" s="45" t="s">
        <v>24</v>
      </c>
      <c r="D46" s="23">
        <v>0</v>
      </c>
      <c r="E46" s="38">
        <v>0</v>
      </c>
      <c r="F46" s="38">
        <v>0</v>
      </c>
      <c r="G46" s="38">
        <v>6.4621409921671091E-2</v>
      </c>
      <c r="H46" s="38">
        <v>0.10463697376449055</v>
      </c>
      <c r="I46" s="38">
        <v>-2.2994652406417071E-2</v>
      </c>
      <c r="J46" s="74">
        <v>3.3127293799497801</v>
      </c>
      <c r="K46" s="74">
        <v>-1.0669975186104241</v>
      </c>
    </row>
    <row r="47" spans="1:11">
      <c r="A47" s="17"/>
      <c r="B47" s="41">
        <v>3316</v>
      </c>
      <c r="C47" s="45" t="s">
        <v>25</v>
      </c>
      <c r="D47" s="23">
        <v>0</v>
      </c>
      <c r="E47" s="38">
        <v>0</v>
      </c>
      <c r="F47" s="38">
        <v>0</v>
      </c>
      <c r="G47" s="38">
        <v>-0.24786324786324787</v>
      </c>
      <c r="H47" s="38">
        <v>-9.9137931034482762E-2</v>
      </c>
      <c r="I47" s="38">
        <v>-9.9337748344370813E-2</v>
      </c>
      <c r="J47" s="74">
        <v>-0.86271567891973011</v>
      </c>
      <c r="K47" s="74">
        <v>-1.0518934081346423</v>
      </c>
    </row>
    <row r="48" spans="1:11">
      <c r="A48" s="17"/>
      <c r="B48" s="42" t="s">
        <v>19</v>
      </c>
      <c r="C48" s="45" t="s">
        <v>18</v>
      </c>
      <c r="D48" s="23">
        <v>-3.125E-2</v>
      </c>
      <c r="E48" s="38">
        <v>-2.7108433734939763E-2</v>
      </c>
      <c r="F48" s="38">
        <v>-5.1136363636363646E-2</v>
      </c>
      <c r="G48" s="38">
        <v>-0.29673469387755103</v>
      </c>
      <c r="H48" s="38">
        <v>-8.331471967835602E-2</v>
      </c>
      <c r="I48" s="38">
        <v>-9.7805642633228884E-2</v>
      </c>
      <c r="J48" s="74">
        <v>-0.83769613558598854</v>
      </c>
      <c r="K48" s="74">
        <v>-0.95856673749275811</v>
      </c>
    </row>
    <row r="49" spans="1:11">
      <c r="A49" s="1"/>
      <c r="B49" s="64"/>
      <c r="C49" s="65" t="s">
        <v>31</v>
      </c>
      <c r="D49" s="24">
        <v>-3.157894736842104E-2</v>
      </c>
      <c r="E49" s="39">
        <v>-2.9973357015985802E-2</v>
      </c>
      <c r="F49" s="39">
        <v>-5.1954242135367035E-2</v>
      </c>
      <c r="G49" s="39">
        <v>6.0650493201812594E-3</v>
      </c>
      <c r="H49" s="39">
        <v>2.2545959070412458E-3</v>
      </c>
      <c r="I49" s="39">
        <v>-3.7708642838416462E-2</v>
      </c>
      <c r="J49" s="75">
        <v>0.96042102782745165</v>
      </c>
      <c r="K49" s="75">
        <v>0.52875457842327389</v>
      </c>
    </row>
    <row r="50" spans="1:11" s="33" customFormat="1">
      <c r="A50" s="47"/>
      <c r="B50" s="32"/>
      <c r="C50" s="66" t="s">
        <v>26</v>
      </c>
      <c r="D50" s="48">
        <v>-2.4691358024691357E-2</v>
      </c>
      <c r="E50" s="49">
        <v>-2.7879677182685247E-2</v>
      </c>
      <c r="F50" s="49">
        <v>-5.2016985138004235E-2</v>
      </c>
      <c r="G50" s="49">
        <v>4.5524634701519906E-2</v>
      </c>
      <c r="H50" s="49">
        <v>9.2808655070004686E-3</v>
      </c>
      <c r="I50" s="49">
        <v>-3.1758178687583682E-2</v>
      </c>
      <c r="J50" s="76">
        <v>1.1372679130967123</v>
      </c>
      <c r="K50" s="76">
        <v>0.76503833628109863</v>
      </c>
    </row>
    <row r="51" spans="1:11" ht="15.75">
      <c r="A51" s="83" t="s">
        <v>47</v>
      </c>
      <c r="B51" s="71"/>
      <c r="C51" s="71"/>
      <c r="D51" s="61"/>
      <c r="E51" s="62"/>
      <c r="F51" s="62"/>
      <c r="G51" s="62"/>
      <c r="H51" s="62"/>
      <c r="I51" s="62"/>
      <c r="J51" s="77"/>
      <c r="K51" s="77"/>
    </row>
    <row r="52" spans="1:11" ht="10.5" customHeight="1">
      <c r="A52" s="17"/>
      <c r="B52" s="52">
        <v>3291</v>
      </c>
      <c r="C52" s="53" t="s">
        <v>20</v>
      </c>
      <c r="D52" s="54">
        <v>-0.10526315789473684</v>
      </c>
      <c r="E52" s="55">
        <v>-8.7021755438859705E-2</v>
      </c>
      <c r="F52" s="55">
        <v>-0.11159420289855071</v>
      </c>
      <c r="G52" s="55">
        <v>0.12695035460992909</v>
      </c>
      <c r="H52" s="55">
        <v>0.24407297275576623</v>
      </c>
      <c r="I52" s="55">
        <v>0.19159770846594526</v>
      </c>
      <c r="J52" s="78">
        <v>10.523590208585093</v>
      </c>
      <c r="K52" s="78">
        <v>11.994953641799471</v>
      </c>
    </row>
    <row r="53" spans="1:11">
      <c r="A53" s="17"/>
      <c r="B53" s="41">
        <v>3292</v>
      </c>
      <c r="C53" s="45" t="s">
        <v>21</v>
      </c>
      <c r="D53" s="23">
        <v>6.6666666666666652E-2</v>
      </c>
      <c r="E53" s="38">
        <v>8.4249084249084172E-2</v>
      </c>
      <c r="F53" s="38">
        <v>3.0303030303030276E-2</v>
      </c>
      <c r="G53" s="38">
        <v>8.8541666666666741E-2</v>
      </c>
      <c r="H53" s="38">
        <v>0.14756876548038056</v>
      </c>
      <c r="I53" s="38">
        <v>0.14007490636704123</v>
      </c>
      <c r="J53" s="74">
        <v>1.0990199721726768</v>
      </c>
      <c r="K53" s="74">
        <v>3.7052007323305491</v>
      </c>
    </row>
    <row r="54" spans="1:11">
      <c r="A54" s="17"/>
      <c r="B54" s="41">
        <v>3294</v>
      </c>
      <c r="C54" s="45" t="s">
        <v>22</v>
      </c>
      <c r="D54" s="23">
        <v>0</v>
      </c>
      <c r="E54" s="38">
        <v>0</v>
      </c>
      <c r="F54" s="38">
        <v>0</v>
      </c>
      <c r="G54" s="38">
        <v>-0.43971631205673756</v>
      </c>
      <c r="H54" s="38">
        <v>-6.1564059900166335E-2</v>
      </c>
      <c r="I54" s="38">
        <v>-0.10538116591928248</v>
      </c>
      <c r="J54" s="74">
        <v>-1.4400070372976774</v>
      </c>
      <c r="K54" s="74">
        <v>-2.89326765188834</v>
      </c>
    </row>
    <row r="55" spans="1:11">
      <c r="A55" s="17"/>
      <c r="B55" s="41">
        <v>3295</v>
      </c>
      <c r="C55" s="45" t="s">
        <v>23</v>
      </c>
      <c r="D55" s="23">
        <v>0</v>
      </c>
      <c r="E55" s="38">
        <v>-5.623242736644829E-3</v>
      </c>
      <c r="F55" s="38">
        <v>-8.2417582417582125E-3</v>
      </c>
      <c r="G55" s="38">
        <v>0.58954433062522082</v>
      </c>
      <c r="H55" s="38">
        <v>0.1260923845193509</v>
      </c>
      <c r="I55" s="38">
        <v>-0.19578662543486669</v>
      </c>
      <c r="J55" s="74">
        <v>3.5061625427045442</v>
      </c>
      <c r="K55" s="74">
        <v>-11.019389607022473</v>
      </c>
    </row>
    <row r="56" spans="1:11">
      <c r="A56" s="17"/>
      <c r="B56" s="41">
        <v>3297</v>
      </c>
      <c r="C56" s="45" t="s">
        <v>24</v>
      </c>
      <c r="D56" s="23">
        <v>0.11111111111111116</v>
      </c>
      <c r="E56" s="38">
        <v>4.7904191616766401E-2</v>
      </c>
      <c r="F56" s="38">
        <v>6.1538461538461542E-2</v>
      </c>
      <c r="G56" s="38">
        <v>0.11379529561347734</v>
      </c>
      <c r="H56" s="38">
        <v>0.23859126984126977</v>
      </c>
      <c r="I56" s="38">
        <v>0.39315789473684215</v>
      </c>
      <c r="J56" s="74">
        <v>6.0881979882599353</v>
      </c>
      <c r="K56" s="74">
        <v>13.944126837680059</v>
      </c>
    </row>
    <row r="57" spans="1:11">
      <c r="A57" s="17"/>
      <c r="B57" s="41">
        <v>3316</v>
      </c>
      <c r="C57" s="45" t="s">
        <v>25</v>
      </c>
      <c r="D57" s="23">
        <v>0</v>
      </c>
      <c r="E57" s="38">
        <v>0</v>
      </c>
      <c r="F57" s="38">
        <v>0</v>
      </c>
      <c r="G57" s="38">
        <v>0.70491803278688514</v>
      </c>
      <c r="H57" s="38">
        <v>-6.3725490196078427E-2</v>
      </c>
      <c r="I57" s="38">
        <v>-5.3435114503816772E-2</v>
      </c>
      <c r="J57" s="74">
        <v>-0.81338068507274819</v>
      </c>
      <c r="K57" s="74">
        <v>-0.87545512957806904</v>
      </c>
    </row>
    <row r="58" spans="1:11">
      <c r="A58" s="17"/>
      <c r="B58" s="42" t="s">
        <v>19</v>
      </c>
      <c r="C58" s="45" t="s">
        <v>18</v>
      </c>
      <c r="D58" s="23">
        <v>-3.125E-2</v>
      </c>
      <c r="E58" s="38">
        <v>-1.4242115971515812E-2</v>
      </c>
      <c r="F58" s="38">
        <v>-3.8387715930902067E-2</v>
      </c>
      <c r="G58" s="38">
        <v>3.0053519967064624E-2</v>
      </c>
      <c r="H58" s="38">
        <v>0.17343173431734327</v>
      </c>
      <c r="I58" s="38">
        <v>6.2480950929594714E-2</v>
      </c>
      <c r="J58" s="74">
        <v>2.4996300868985855</v>
      </c>
      <c r="K58" s="74">
        <v>1.5023039593496268</v>
      </c>
    </row>
    <row r="59" spans="1:11">
      <c r="A59" s="1"/>
      <c r="B59" s="64"/>
      <c r="C59" s="65" t="s">
        <v>32</v>
      </c>
      <c r="D59" s="24">
        <v>-1.0526315789473717E-2</v>
      </c>
      <c r="E59" s="39">
        <v>-1.6484740476720883E-2</v>
      </c>
      <c r="F59" s="39">
        <v>-4.0191387559808667E-2</v>
      </c>
      <c r="G59" s="39">
        <v>0.18909116272581428</v>
      </c>
      <c r="H59" s="39">
        <v>0.17889728244873937</v>
      </c>
      <c r="I59" s="39">
        <v>8.5600210600210502E-2</v>
      </c>
      <c r="J59" s="75">
        <v>5.1032741974233904</v>
      </c>
      <c r="K59" s="75">
        <v>3.5853781667701092</v>
      </c>
    </row>
    <row r="60" spans="1:11" s="33" customFormat="1">
      <c r="A60" s="47"/>
      <c r="B60" s="32"/>
      <c r="C60" s="66" t="s">
        <v>26</v>
      </c>
      <c r="D60" s="48">
        <v>0</v>
      </c>
      <c r="E60" s="49">
        <v>-1.6148764374847024E-2</v>
      </c>
      <c r="F60" s="49">
        <v>-4.2485395645246893E-2</v>
      </c>
      <c r="G60" s="49">
        <v>0.21474803513638463</v>
      </c>
      <c r="H60" s="49">
        <v>0.1931997061601427</v>
      </c>
      <c r="I60" s="49">
        <v>0.11171058336143358</v>
      </c>
      <c r="J60" s="76">
        <v>5.6944349671747441</v>
      </c>
      <c r="K60" s="76">
        <v>4.7642049456291193</v>
      </c>
    </row>
    <row r="61" spans="1:11" ht="15.75">
      <c r="A61" s="83" t="s">
        <v>48</v>
      </c>
      <c r="B61" s="71"/>
      <c r="C61" s="71"/>
      <c r="D61" s="61"/>
      <c r="E61" s="62"/>
      <c r="F61" s="62"/>
      <c r="G61" s="62"/>
      <c r="H61" s="62"/>
      <c r="I61" s="62"/>
      <c r="J61" s="77"/>
      <c r="K61" s="77"/>
    </row>
    <row r="62" spans="1:11">
      <c r="A62" s="17"/>
      <c r="B62" s="52">
        <v>3291</v>
      </c>
      <c r="C62" s="53" t="s">
        <v>20</v>
      </c>
      <c r="D62" s="54">
        <v>-0.10526315789473684</v>
      </c>
      <c r="E62" s="55">
        <v>-8.7021755438859705E-2</v>
      </c>
      <c r="F62" s="55">
        <v>-0.11159420289855071</v>
      </c>
      <c r="G62" s="55">
        <v>-5.0876442924326581E-2</v>
      </c>
      <c r="H62" s="55">
        <v>-8.383523710626517E-2</v>
      </c>
      <c r="I62" s="55">
        <v>-7.0962028119118781E-2</v>
      </c>
      <c r="J62" s="78">
        <v>0.12200614232334983</v>
      </c>
      <c r="K62" s="78">
        <v>1.9314341671452295</v>
      </c>
    </row>
    <row r="63" spans="1:11">
      <c r="A63" s="17"/>
      <c r="B63" s="41">
        <v>3292</v>
      </c>
      <c r="C63" s="45" t="s">
        <v>21</v>
      </c>
      <c r="D63" s="23">
        <v>6.6666666666666652E-2</v>
      </c>
      <c r="E63" s="38">
        <v>8.4249084249084172E-2</v>
      </c>
      <c r="F63" s="38">
        <v>3.0303030303030276E-2</v>
      </c>
      <c r="G63" s="38">
        <v>4.1683366733466842E-2</v>
      </c>
      <c r="H63" s="38">
        <v>-0.21258426966292132</v>
      </c>
      <c r="I63" s="38">
        <v>-0.24046476382924986</v>
      </c>
      <c r="J63" s="74">
        <v>-10.79643982869789</v>
      </c>
      <c r="K63" s="74">
        <v>-12.713113104479328</v>
      </c>
    </row>
    <row r="64" spans="1:11">
      <c r="A64" s="17"/>
      <c r="B64" s="41">
        <v>3294</v>
      </c>
      <c r="C64" s="45" t="s">
        <v>22</v>
      </c>
      <c r="D64" s="23">
        <v>0</v>
      </c>
      <c r="E64" s="38">
        <v>0</v>
      </c>
      <c r="F64" s="38">
        <v>0</v>
      </c>
      <c r="G64" s="38">
        <v>-0.17088607594936711</v>
      </c>
      <c r="H64" s="38">
        <v>-0.42120343839541552</v>
      </c>
      <c r="I64" s="38">
        <v>-0.59285714285714286</v>
      </c>
      <c r="J64" s="74">
        <v>-6.7741935483870988</v>
      </c>
      <c r="K64" s="74">
        <v>-14.27956989247312</v>
      </c>
    </row>
    <row r="65" spans="1:11">
      <c r="A65" s="17"/>
      <c r="B65" s="41">
        <v>3295</v>
      </c>
      <c r="C65" s="45" t="s">
        <v>23</v>
      </c>
      <c r="D65" s="23">
        <v>0</v>
      </c>
      <c r="E65" s="38">
        <v>-5.623242736644829E-3</v>
      </c>
      <c r="F65" s="38">
        <v>-8.2417582417582125E-3</v>
      </c>
      <c r="G65" s="38">
        <v>0.32878628891220707</v>
      </c>
      <c r="H65" s="38">
        <v>-0.19038577716406313</v>
      </c>
      <c r="I65" s="38">
        <v>-0.12546816479400746</v>
      </c>
      <c r="J65" s="74">
        <v>-6.5089036101380229</v>
      </c>
      <c r="K65" s="74">
        <v>-4.4749460172567979</v>
      </c>
    </row>
    <row r="66" spans="1:11">
      <c r="A66" s="17"/>
      <c r="B66" s="41">
        <v>3297</v>
      </c>
      <c r="C66" s="45" t="s">
        <v>24</v>
      </c>
      <c r="D66" s="23">
        <v>0.11111111111111116</v>
      </c>
      <c r="E66" s="38">
        <v>4.7904191616766401E-2</v>
      </c>
      <c r="F66" s="38">
        <v>6.1538461538461542E-2</v>
      </c>
      <c r="G66" s="38">
        <v>3.0026109660574507E-2</v>
      </c>
      <c r="H66" s="38">
        <v>-0.19932513858761147</v>
      </c>
      <c r="I66" s="38">
        <v>8.3658672615727792E-2</v>
      </c>
      <c r="J66" s="74">
        <v>-9.4539584425618823</v>
      </c>
      <c r="K66" s="74">
        <v>0.92710468587046679</v>
      </c>
    </row>
    <row r="67" spans="1:11">
      <c r="A67" s="17"/>
      <c r="B67" s="41">
        <v>3316</v>
      </c>
      <c r="C67" s="45" t="s">
        <v>25</v>
      </c>
      <c r="D67" s="23">
        <v>0</v>
      </c>
      <c r="E67" s="38">
        <v>0</v>
      </c>
      <c r="F67" s="38">
        <v>0</v>
      </c>
      <c r="G67" s="38">
        <v>-0.20202020202020199</v>
      </c>
      <c r="H67" s="38">
        <v>-0.13513513513513509</v>
      </c>
      <c r="I67" s="38">
        <v>-0.13584905660377355</v>
      </c>
      <c r="J67" s="74">
        <v>-2.063015753938485</v>
      </c>
      <c r="K67" s="74">
        <v>-2.5245441795231418</v>
      </c>
    </row>
    <row r="68" spans="1:11">
      <c r="A68" s="17"/>
      <c r="B68" s="42" t="s">
        <v>19</v>
      </c>
      <c r="C68" s="45" t="s">
        <v>18</v>
      </c>
      <c r="D68" s="23">
        <v>-3.125E-2</v>
      </c>
      <c r="E68" s="38">
        <v>-1.4242115971515812E-2</v>
      </c>
      <c r="F68" s="38">
        <v>-3.8387715930902067E-2</v>
      </c>
      <c r="G68" s="38">
        <v>-9.372746935832732E-2</v>
      </c>
      <c r="H68" s="38">
        <v>-0.15579060595195415</v>
      </c>
      <c r="I68" s="38">
        <v>-0.15843621399176955</v>
      </c>
      <c r="J68" s="74">
        <v>-2.6284412833679078</v>
      </c>
      <c r="K68" s="74">
        <v>-3.0052704942415325</v>
      </c>
    </row>
    <row r="69" spans="1:11">
      <c r="A69" s="1"/>
      <c r="B69" s="64"/>
      <c r="C69" s="65" t="s">
        <v>33</v>
      </c>
      <c r="D69" s="24">
        <v>-1.0526315789473717E-2</v>
      </c>
      <c r="E69" s="39">
        <v>-1.6484740476720883E-2</v>
      </c>
      <c r="F69" s="39">
        <v>-4.0191387559808667E-2</v>
      </c>
      <c r="G69" s="39">
        <v>3.5728868926092172E-2</v>
      </c>
      <c r="H69" s="39">
        <v>-0.15804221502560922</v>
      </c>
      <c r="I69" s="39">
        <v>-0.12465292385359694</v>
      </c>
      <c r="J69" s="75">
        <v>-4.503175307335006</v>
      </c>
      <c r="K69" s="75">
        <v>-3.2284609360681671</v>
      </c>
    </row>
    <row r="70" spans="1:11" s="33" customFormat="1">
      <c r="A70" s="47"/>
      <c r="B70" s="32"/>
      <c r="C70" s="66" t="s">
        <v>26</v>
      </c>
      <c r="D70" s="48">
        <v>0</v>
      </c>
      <c r="E70" s="49">
        <v>-1.6148764374847024E-2</v>
      </c>
      <c r="F70" s="49">
        <v>-4.2485395645246893E-2</v>
      </c>
      <c r="G70" s="49">
        <v>4.8093752378053356E-2</v>
      </c>
      <c r="H70" s="49">
        <v>-0.15939260104706843</v>
      </c>
      <c r="I70" s="49">
        <v>-0.12003179650238471</v>
      </c>
      <c r="J70" s="76">
        <v>-4.6314561049654976</v>
      </c>
      <c r="K70" s="76">
        <v>-2.9671109597458498</v>
      </c>
    </row>
    <row r="71" spans="1:11" ht="15.75">
      <c r="A71" s="83" t="s">
        <v>49</v>
      </c>
      <c r="B71" s="71"/>
      <c r="C71" s="71"/>
      <c r="D71" s="61"/>
      <c r="E71" s="62"/>
      <c r="F71" s="62"/>
      <c r="G71" s="62"/>
      <c r="H71" s="62"/>
      <c r="I71" s="62"/>
      <c r="J71" s="77"/>
      <c r="K71" s="77"/>
    </row>
    <row r="72" spans="1:11">
      <c r="A72" s="17"/>
      <c r="B72" s="52">
        <v>3291</v>
      </c>
      <c r="C72" s="53" t="s">
        <v>20</v>
      </c>
      <c r="D72" s="54">
        <v>-0.10526315789473684</v>
      </c>
      <c r="E72" s="55">
        <v>-8.5521380345086273E-2</v>
      </c>
      <c r="F72" s="55">
        <v>-0.10869565217391308</v>
      </c>
      <c r="G72" s="55">
        <v>1.4009169638308672E-2</v>
      </c>
      <c r="H72" s="55">
        <v>-3.6669382917253079E-2</v>
      </c>
      <c r="I72" s="55">
        <v>-3.9632395175186685E-2</v>
      </c>
      <c r="J72" s="78">
        <v>1.8032625465636276</v>
      </c>
      <c r="K72" s="78">
        <v>3.2585130199128063</v>
      </c>
    </row>
    <row r="73" spans="1:11">
      <c r="A73" s="17"/>
      <c r="B73" s="41">
        <v>3292</v>
      </c>
      <c r="C73" s="45" t="s">
        <v>21</v>
      </c>
      <c r="D73" s="23">
        <v>6.6666666666666652E-2</v>
      </c>
      <c r="E73" s="38">
        <v>8.4249084249084172E-2</v>
      </c>
      <c r="F73" s="38">
        <v>3.0303030303030276E-2</v>
      </c>
      <c r="G73" s="38">
        <v>-0.35922330097087374</v>
      </c>
      <c r="H73" s="38">
        <v>9.9184782608695565E-2</v>
      </c>
      <c r="I73" s="38">
        <v>0.24890829694323147</v>
      </c>
      <c r="J73" s="74">
        <v>6.1895686895686863E-2</v>
      </c>
      <c r="K73" s="74">
        <v>1.226975638740345</v>
      </c>
    </row>
    <row r="74" spans="1:11">
      <c r="A74" s="17"/>
      <c r="B74" s="41">
        <v>3294</v>
      </c>
      <c r="C74" s="45" t="s">
        <v>22</v>
      </c>
      <c r="D74" s="23">
        <v>0</v>
      </c>
      <c r="E74" s="38">
        <v>0</v>
      </c>
      <c r="F74" s="38">
        <v>0</v>
      </c>
      <c r="G74" s="38">
        <v>-7.5117370892018753E-2</v>
      </c>
      <c r="H74" s="38">
        <v>3.0812324929971879E-2</v>
      </c>
      <c r="I74" s="38">
        <v>-3.4155597722960174E-2</v>
      </c>
      <c r="J74" s="74">
        <v>0.52380952380952639</v>
      </c>
      <c r="K74" s="74">
        <v>-0.79999999999999793</v>
      </c>
    </row>
    <row r="75" spans="1:11">
      <c r="A75" s="17"/>
      <c r="B75" s="41">
        <v>3295</v>
      </c>
      <c r="C75" s="45" t="s">
        <v>23</v>
      </c>
      <c r="D75" s="23">
        <v>0</v>
      </c>
      <c r="E75" s="38">
        <v>-5.623242736644829E-3</v>
      </c>
      <c r="F75" s="38">
        <v>-8.2417582417582125E-3</v>
      </c>
      <c r="G75" s="38">
        <v>0.91311300639658843</v>
      </c>
      <c r="H75" s="38">
        <v>0.2228244038401983</v>
      </c>
      <c r="I75" s="38">
        <v>6.6896849374190825E-2</v>
      </c>
      <c r="J75" s="74">
        <v>4.634982411540217</v>
      </c>
      <c r="K75" s="74">
        <v>1.6075360465942212</v>
      </c>
    </row>
    <row r="76" spans="1:11">
      <c r="A76" s="17"/>
      <c r="B76" s="41">
        <v>3297</v>
      </c>
      <c r="C76" s="45" t="s">
        <v>24</v>
      </c>
      <c r="D76" s="23">
        <v>0</v>
      </c>
      <c r="E76" s="38">
        <v>0</v>
      </c>
      <c r="F76" s="38">
        <v>0</v>
      </c>
      <c r="G76" s="38">
        <v>0.16561844863731645</v>
      </c>
      <c r="H76" s="38">
        <v>0.25342913128674072</v>
      </c>
      <c r="I76" s="38">
        <v>0.53988439306358371</v>
      </c>
      <c r="J76" s="74">
        <v>3.8722554890219558</v>
      </c>
      <c r="K76" s="74">
        <v>11.974358974358971</v>
      </c>
    </row>
    <row r="77" spans="1:11">
      <c r="A77" s="17"/>
      <c r="B77" s="41">
        <v>3316</v>
      </c>
      <c r="C77" s="45" t="s">
        <v>25</v>
      </c>
      <c r="D77" s="23">
        <v>0</v>
      </c>
      <c r="E77" s="38">
        <v>0</v>
      </c>
      <c r="F77" s="38">
        <v>0</v>
      </c>
      <c r="G77" s="38">
        <v>0.25190839694656497</v>
      </c>
      <c r="H77" s="38">
        <v>0.20833333333333326</v>
      </c>
      <c r="I77" s="38">
        <v>0.20930232558139528</v>
      </c>
      <c r="J77" s="74">
        <v>2.1317829457364339</v>
      </c>
      <c r="K77" s="74">
        <v>2.6086956521739104</v>
      </c>
    </row>
    <row r="78" spans="1:11">
      <c r="A78" s="17"/>
      <c r="B78" s="42" t="s">
        <v>19</v>
      </c>
      <c r="C78" s="45" t="s">
        <v>18</v>
      </c>
      <c r="D78" s="23">
        <v>-3.125E-2</v>
      </c>
      <c r="E78" s="38">
        <v>-1.4242115971515812E-2</v>
      </c>
      <c r="F78" s="38">
        <v>-3.8387715930902067E-2</v>
      </c>
      <c r="G78" s="38">
        <v>-4.7950502706883169E-2</v>
      </c>
      <c r="H78" s="38">
        <v>-5.6229539765068393E-2</v>
      </c>
      <c r="I78" s="38">
        <v>-3.7118504261754226E-2</v>
      </c>
      <c r="J78" s="74">
        <v>-0.75005397922228434</v>
      </c>
      <c r="K78" s="74">
        <v>3.0712726817641589E-2</v>
      </c>
    </row>
    <row r="79" spans="1:11">
      <c r="A79" s="1"/>
      <c r="B79" s="64"/>
      <c r="C79" s="65" t="s">
        <v>34</v>
      </c>
      <c r="D79" s="24">
        <v>-2.1052631578947323E-2</v>
      </c>
      <c r="E79" s="39">
        <v>-1.9603475161505957E-2</v>
      </c>
      <c r="F79" s="39">
        <v>-4.3062200956937802E-2</v>
      </c>
      <c r="G79" s="39">
        <v>0.16547136472300172</v>
      </c>
      <c r="H79" s="39">
        <v>4.1908786758232175E-2</v>
      </c>
      <c r="I79" s="39">
        <v>1.6425873748576292E-2</v>
      </c>
      <c r="J79" s="75">
        <v>1.3229119724388116</v>
      </c>
      <c r="K79" s="75">
        <v>1.6538676236044603</v>
      </c>
    </row>
    <row r="80" spans="1:11" s="33" customFormat="1">
      <c r="A80" s="47"/>
      <c r="B80" s="32"/>
      <c r="C80" s="66" t="s">
        <v>26</v>
      </c>
      <c r="D80" s="36">
        <v>-1.2345679012345734E-2</v>
      </c>
      <c r="E80" s="37">
        <v>-1.9574259848299524E-2</v>
      </c>
      <c r="F80" s="37">
        <v>-4.5671800318640488E-2</v>
      </c>
      <c r="G80" s="37">
        <v>0.21448189762796499</v>
      </c>
      <c r="H80" s="37">
        <v>6.1013854154261526E-2</v>
      </c>
      <c r="I80" s="37">
        <v>3.675751222921031E-2</v>
      </c>
      <c r="J80" s="79">
        <v>1.6887905996493757</v>
      </c>
      <c r="K80" s="79">
        <v>2.1880234883319307</v>
      </c>
    </row>
    <row r="81" spans="1:10">
      <c r="D81" s="15"/>
      <c r="E81" s="15"/>
      <c r="F81" s="15"/>
      <c r="G81" s="15"/>
      <c r="H81" s="15"/>
      <c r="I81" s="16"/>
      <c r="J81" s="16"/>
    </row>
    <row r="82" spans="1:10">
      <c r="A82" s="18"/>
      <c r="C82" s="5"/>
      <c r="D82" s="15"/>
      <c r="E82" s="15"/>
      <c r="F82" s="15"/>
      <c r="G82" s="15"/>
      <c r="H82" s="15"/>
      <c r="I82" s="16"/>
      <c r="J82" s="16"/>
    </row>
    <row r="83" spans="1:10"/>
    <row r="84" spans="1:10"/>
    <row r="85" spans="1:10"/>
    <row r="86" spans="1:10"/>
    <row r="87" spans="1:10"/>
    <row r="88" spans="1:10"/>
    <row r="89" spans="1:10"/>
    <row r="90" spans="1:10"/>
    <row r="91" spans="1:10"/>
    <row r="92" spans="1:10"/>
    <row r="93" spans="1:10"/>
    <row r="94" spans="1:10"/>
    <row r="95" spans="1:10"/>
    <row r="96" spans="1:10"/>
    <row r="97"/>
    <row r="98"/>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sheetData>
  <mergeCells count="10">
    <mergeCell ref="A1:K1"/>
    <mergeCell ref="A31:C31"/>
    <mergeCell ref="A10:C10"/>
    <mergeCell ref="D7:I7"/>
    <mergeCell ref="J7:K7"/>
    <mergeCell ref="D8:F8"/>
    <mergeCell ref="G8:I8"/>
    <mergeCell ref="J8:K8"/>
    <mergeCell ref="A21:C21"/>
    <mergeCell ref="A20:C20"/>
  </mergeCells>
  <pageMargins left="0.78740157480314965" right="0.39370078740157483" top="0.98425196850393704" bottom="0.78740157480314965" header="0.39370078740157483" footer="0.39370078740157483"/>
  <pageSetup paperSize="9" scale="59" orientation="portrait" r:id="rId1"/>
  <headerFooter>
    <oddHeader>&amp;L&amp;11Kanton St.Gallen&amp;"Arial,Fett"
Fachstelle für Statistik&amp;R&amp;G</oddHeader>
    <oddFooter>&amp;L&amp;A&amp;C&amp;P von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showGridLines="0" zoomScaleNormal="100" workbookViewId="0">
      <pane xSplit="3" ySplit="9" topLeftCell="D10" activePane="bottomRight" state="frozen"/>
      <selection activeCell="D10" sqref="D10"/>
      <selection pane="topRight" activeCell="D10" sqref="D10"/>
      <selection pane="bottomLeft" activeCell="D10" sqref="D10"/>
      <selection pane="bottomRight"/>
    </sheetView>
  </sheetViews>
  <sheetFormatPr baseColWidth="10" defaultColWidth="0" defaultRowHeight="12.75" zeroHeight="1"/>
  <cols>
    <col min="1" max="1" width="11.42578125" customWidth="1"/>
    <col min="2" max="2" width="7.85546875" customWidth="1"/>
    <col min="3" max="3" width="25" style="5" customWidth="1"/>
    <col min="4" max="6" width="12.7109375" style="5" customWidth="1"/>
    <col min="7" max="8" width="13.7109375" style="5" customWidth="1"/>
    <col min="9" max="9" width="13.7109375" style="9" customWidth="1"/>
    <col min="10" max="10" width="14.7109375" style="9" customWidth="1"/>
    <col min="11" max="11" width="14.7109375" customWidth="1"/>
    <col min="12" max="12" width="1.28515625" customWidth="1"/>
    <col min="13" max="16384" width="11.42578125" hidden="1"/>
  </cols>
  <sheetData>
    <row r="1" spans="1:11" ht="15.75">
      <c r="A1" s="3" t="s">
        <v>52</v>
      </c>
    </row>
    <row r="2" spans="1:11" ht="5.85" customHeight="1">
      <c r="A2" s="3"/>
      <c r="C2" s="68"/>
      <c r="D2" s="68"/>
      <c r="E2" s="68"/>
      <c r="F2" s="68"/>
      <c r="G2"/>
      <c r="H2"/>
      <c r="I2"/>
      <c r="J2"/>
    </row>
    <row r="3" spans="1:11">
      <c r="A3" s="4" t="s">
        <v>69</v>
      </c>
    </row>
    <row r="4" spans="1:11">
      <c r="A4" s="67" t="s">
        <v>27</v>
      </c>
      <c r="B4" s="11"/>
      <c r="C4"/>
      <c r="D4" s="68"/>
      <c r="E4" s="68"/>
      <c r="F4" s="68"/>
      <c r="G4" s="68"/>
      <c r="H4"/>
      <c r="I4"/>
      <c r="J4"/>
    </row>
    <row r="5" spans="1:11">
      <c r="A5" s="67" t="s">
        <v>28</v>
      </c>
      <c r="B5" s="11"/>
      <c r="C5"/>
      <c r="D5" s="68"/>
      <c r="E5" s="68"/>
      <c r="F5" s="68"/>
      <c r="G5" s="68"/>
      <c r="H5"/>
      <c r="I5"/>
      <c r="J5"/>
    </row>
    <row r="6" spans="1:11">
      <c r="A6" s="4"/>
      <c r="B6" s="4"/>
      <c r="C6"/>
      <c r="I6" s="5"/>
      <c r="K6" s="9"/>
    </row>
    <row r="7" spans="1:11">
      <c r="A7" s="4"/>
      <c r="B7" s="4"/>
      <c r="C7"/>
      <c r="D7" s="114" t="s">
        <v>6</v>
      </c>
      <c r="E7" s="115"/>
      <c r="F7" s="115"/>
      <c r="G7" s="115"/>
      <c r="H7" s="115"/>
      <c r="I7" s="116"/>
      <c r="J7" s="114" t="s">
        <v>10</v>
      </c>
      <c r="K7" s="115"/>
    </row>
    <row r="8" spans="1:11">
      <c r="A8" s="4"/>
      <c r="B8" s="4"/>
      <c r="C8"/>
      <c r="D8" s="117" t="s">
        <v>7</v>
      </c>
      <c r="E8" s="118"/>
      <c r="F8" s="119"/>
      <c r="G8" s="114" t="s">
        <v>8</v>
      </c>
      <c r="H8" s="115"/>
      <c r="I8" s="116"/>
      <c r="J8" s="114" t="s">
        <v>11</v>
      </c>
      <c r="K8" s="115"/>
    </row>
    <row r="9" spans="1:11" ht="12.75" customHeight="1">
      <c r="A9" s="4"/>
      <c r="B9" s="46" t="s">
        <v>14</v>
      </c>
      <c r="C9" s="20" t="s">
        <v>9</v>
      </c>
      <c r="D9" s="20" t="s">
        <v>0</v>
      </c>
      <c r="E9" s="20" t="s">
        <v>4</v>
      </c>
      <c r="F9" s="20" t="s">
        <v>5</v>
      </c>
      <c r="G9" s="20" t="s">
        <v>1</v>
      </c>
      <c r="H9" s="20" t="s">
        <v>2</v>
      </c>
      <c r="I9" s="20" t="s">
        <v>3</v>
      </c>
      <c r="J9" s="69" t="s">
        <v>12</v>
      </c>
      <c r="K9" s="70" t="s">
        <v>13</v>
      </c>
    </row>
    <row r="10" spans="1:11" s="2" customFormat="1" ht="15.75">
      <c r="A10" s="110" t="s">
        <v>15</v>
      </c>
      <c r="B10" s="111"/>
      <c r="C10" s="111"/>
      <c r="D10" s="19"/>
      <c r="E10" s="19"/>
      <c r="F10" s="19"/>
      <c r="G10" s="19"/>
      <c r="H10" s="19"/>
      <c r="I10" s="19"/>
      <c r="J10" s="63"/>
      <c r="K10" s="63"/>
    </row>
    <row r="11" spans="1:11">
      <c r="A11" s="17"/>
      <c r="B11" s="40">
        <v>3291</v>
      </c>
      <c r="C11" s="44" t="s">
        <v>20</v>
      </c>
      <c r="D11" s="6">
        <v>19</v>
      </c>
      <c r="E11" s="6">
        <v>1333</v>
      </c>
      <c r="F11" s="6">
        <v>690.33333333333337</v>
      </c>
      <c r="G11" s="6">
        <v>25206</v>
      </c>
      <c r="H11" s="6">
        <v>79372</v>
      </c>
      <c r="I11" s="6">
        <v>50877</v>
      </c>
      <c r="J11" s="26">
        <v>0.32897174569885568</v>
      </c>
      <c r="K11" s="26">
        <v>0.40717778530669518</v>
      </c>
    </row>
    <row r="12" spans="1:11">
      <c r="A12" s="17"/>
      <c r="B12" s="41">
        <v>3292</v>
      </c>
      <c r="C12" s="45" t="s">
        <v>21</v>
      </c>
      <c r="D12" s="6">
        <v>15.333333333333334</v>
      </c>
      <c r="E12" s="6">
        <v>579.33333333333337</v>
      </c>
      <c r="F12" s="6">
        <v>277.33333333333331</v>
      </c>
      <c r="G12" s="6">
        <v>11287</v>
      </c>
      <c r="H12" s="6">
        <v>26866</v>
      </c>
      <c r="I12" s="6">
        <v>14943</v>
      </c>
      <c r="J12" s="26">
        <v>0.25620990660503912</v>
      </c>
      <c r="K12" s="26">
        <v>0.29768513599660013</v>
      </c>
    </row>
    <row r="13" spans="1:11">
      <c r="A13" s="1"/>
      <c r="B13" s="41">
        <v>3294</v>
      </c>
      <c r="C13" s="45" t="s">
        <v>22</v>
      </c>
      <c r="D13" s="6">
        <v>5</v>
      </c>
      <c r="E13" s="6">
        <v>140</v>
      </c>
      <c r="F13" s="6">
        <v>75</v>
      </c>
      <c r="G13" s="6">
        <v>1017</v>
      </c>
      <c r="H13" s="6">
        <v>3696</v>
      </c>
      <c r="I13" s="6">
        <v>2820</v>
      </c>
      <c r="J13" s="26">
        <v>0.14585635359116023</v>
      </c>
      <c r="K13" s="26">
        <v>0.20773480662983426</v>
      </c>
    </row>
    <row r="14" spans="1:11">
      <c r="A14" s="1"/>
      <c r="B14" s="41">
        <v>3295</v>
      </c>
      <c r="C14" s="45" t="s">
        <v>23</v>
      </c>
      <c r="D14" s="6">
        <v>11.666666666666666</v>
      </c>
      <c r="E14" s="6">
        <v>1061.3333333333333</v>
      </c>
      <c r="F14" s="6">
        <v>361.16666666666669</v>
      </c>
      <c r="G14" s="6">
        <v>13886</v>
      </c>
      <c r="H14" s="6">
        <v>49074</v>
      </c>
      <c r="I14" s="6">
        <v>20287</v>
      </c>
      <c r="J14" s="26">
        <v>0.25545892445653684</v>
      </c>
      <c r="K14" s="26">
        <v>0.31033559647856979</v>
      </c>
    </row>
    <row r="15" spans="1:11">
      <c r="A15" s="1"/>
      <c r="B15" s="41">
        <v>3297</v>
      </c>
      <c r="C15" s="45" t="s">
        <v>24</v>
      </c>
      <c r="D15" s="6">
        <v>9</v>
      </c>
      <c r="E15" s="6">
        <v>334</v>
      </c>
      <c r="F15" s="6">
        <v>130</v>
      </c>
      <c r="G15" s="6">
        <v>6305</v>
      </c>
      <c r="H15" s="6">
        <v>15885</v>
      </c>
      <c r="I15" s="6">
        <v>8028</v>
      </c>
      <c r="J15" s="26">
        <v>0.26276176927912132</v>
      </c>
      <c r="K15" s="26">
        <v>0.34118147046323843</v>
      </c>
    </row>
    <row r="16" spans="1:11">
      <c r="A16" s="1"/>
      <c r="B16" s="41">
        <v>3316</v>
      </c>
      <c r="C16" s="45" t="s">
        <v>25</v>
      </c>
      <c r="D16" s="6">
        <v>3</v>
      </c>
      <c r="E16" s="6">
        <v>86</v>
      </c>
      <c r="F16" s="6">
        <v>46</v>
      </c>
      <c r="G16" s="6">
        <v>763</v>
      </c>
      <c r="H16" s="6">
        <v>1634</v>
      </c>
      <c r="I16" s="6">
        <v>1062</v>
      </c>
      <c r="J16" s="26">
        <v>0.10497237569060773</v>
      </c>
      <c r="K16" s="26">
        <v>0.12755224597645928</v>
      </c>
    </row>
    <row r="17" spans="1:11">
      <c r="A17" s="1"/>
      <c r="B17" s="42" t="s">
        <v>19</v>
      </c>
      <c r="C17" s="45" t="s">
        <v>18</v>
      </c>
      <c r="D17" s="6">
        <v>32.333333333333336</v>
      </c>
      <c r="E17" s="6">
        <v>995.5</v>
      </c>
      <c r="F17" s="6">
        <v>527.16666666666663</v>
      </c>
      <c r="G17" s="6">
        <v>14875</v>
      </c>
      <c r="H17" s="6">
        <v>28921</v>
      </c>
      <c r="I17" s="6">
        <v>20482</v>
      </c>
      <c r="J17" s="26">
        <v>0.16050681103640413</v>
      </c>
      <c r="K17" s="26">
        <v>0.21465739044162216</v>
      </c>
    </row>
    <row r="18" spans="1:11">
      <c r="A18" s="1"/>
      <c r="B18" s="64"/>
      <c r="C18" s="65" t="s">
        <v>35</v>
      </c>
      <c r="D18" s="22">
        <v>95.333333333333329</v>
      </c>
      <c r="E18" s="22">
        <v>4529.166666666667</v>
      </c>
      <c r="F18" s="22">
        <v>2107</v>
      </c>
      <c r="G18" s="22">
        <v>73339</v>
      </c>
      <c r="H18" s="22">
        <v>205448</v>
      </c>
      <c r="I18" s="22">
        <v>118499</v>
      </c>
      <c r="J18" s="28">
        <v>0.25061383401017551</v>
      </c>
      <c r="K18" s="28">
        <v>0.31072169327707955</v>
      </c>
    </row>
    <row r="19" spans="1:11" s="33" customFormat="1">
      <c r="A19" s="31"/>
      <c r="B19" s="32"/>
      <c r="C19" s="66" t="s">
        <v>26</v>
      </c>
      <c r="D19" s="29">
        <v>81.333333333333329</v>
      </c>
      <c r="E19" s="29">
        <v>4120.666666666667</v>
      </c>
      <c r="F19" s="29">
        <v>1896.5</v>
      </c>
      <c r="G19" s="29">
        <v>64809</v>
      </c>
      <c r="H19" s="29">
        <v>188493</v>
      </c>
      <c r="I19" s="29">
        <v>105825</v>
      </c>
      <c r="J19" s="30">
        <v>0.25272555979337857</v>
      </c>
      <c r="K19" s="30">
        <v>0.30828816677421189</v>
      </c>
    </row>
    <row r="20" spans="1:11" s="2" customFormat="1" ht="15.75">
      <c r="A20" s="110" t="s">
        <v>43</v>
      </c>
      <c r="B20" s="111"/>
      <c r="C20" s="111"/>
      <c r="D20" s="19"/>
      <c r="E20" s="19"/>
      <c r="F20" s="19"/>
      <c r="G20" s="19"/>
      <c r="H20" s="19"/>
      <c r="I20" s="19"/>
      <c r="J20" s="63"/>
      <c r="K20" s="63"/>
    </row>
    <row r="21" spans="1:11" s="2" customFormat="1" ht="15.75">
      <c r="A21" s="112" t="s">
        <v>44</v>
      </c>
      <c r="B21" s="113"/>
      <c r="C21" s="113"/>
      <c r="D21" s="59"/>
      <c r="E21" s="59"/>
      <c r="F21" s="59"/>
      <c r="G21" s="59"/>
      <c r="H21" s="59"/>
      <c r="I21" s="59"/>
      <c r="J21" s="59"/>
      <c r="K21" s="59"/>
    </row>
    <row r="22" spans="1:11">
      <c r="A22" s="17"/>
      <c r="B22" s="52">
        <v>3291</v>
      </c>
      <c r="C22" s="53" t="s">
        <v>20</v>
      </c>
      <c r="D22" s="58">
        <v>19</v>
      </c>
      <c r="E22" s="56">
        <v>1333</v>
      </c>
      <c r="F22" s="56">
        <v>691</v>
      </c>
      <c r="G22" s="56">
        <v>3829</v>
      </c>
      <c r="H22" s="56">
        <v>11124</v>
      </c>
      <c r="I22" s="56">
        <v>7505</v>
      </c>
      <c r="J22" s="57">
        <v>0.27816954238559638</v>
      </c>
      <c r="K22" s="57">
        <v>0.36203569705740468</v>
      </c>
    </row>
    <row r="23" spans="1:11">
      <c r="A23" s="17"/>
      <c r="B23" s="41">
        <v>3292</v>
      </c>
      <c r="C23" s="45" t="s">
        <v>21</v>
      </c>
      <c r="D23" s="43">
        <v>16</v>
      </c>
      <c r="E23" s="6">
        <v>646</v>
      </c>
      <c r="F23" s="6">
        <v>304</v>
      </c>
      <c r="G23" s="6">
        <v>300</v>
      </c>
      <c r="H23" s="6">
        <v>728</v>
      </c>
      <c r="I23" s="6">
        <v>418</v>
      </c>
      <c r="J23" s="26">
        <v>3.7564499484004123E-2</v>
      </c>
      <c r="K23" s="26">
        <v>4.583333333333333E-2</v>
      </c>
    </row>
    <row r="24" spans="1:11">
      <c r="A24" s="17"/>
      <c r="B24" s="41">
        <v>3294</v>
      </c>
      <c r="C24" s="45" t="s">
        <v>22</v>
      </c>
      <c r="D24" s="43">
        <v>5</v>
      </c>
      <c r="E24" s="6">
        <v>140</v>
      </c>
      <c r="F24" s="6">
        <v>75</v>
      </c>
      <c r="G24" s="6">
        <v>173</v>
      </c>
      <c r="H24" s="6">
        <v>711</v>
      </c>
      <c r="I24" s="6">
        <v>528</v>
      </c>
      <c r="J24" s="26">
        <v>0.16928571428571429</v>
      </c>
      <c r="K24" s="26">
        <v>0.23466666666666666</v>
      </c>
    </row>
    <row r="25" spans="1:11">
      <c r="A25" s="17"/>
      <c r="B25" s="41">
        <v>3295</v>
      </c>
      <c r="C25" s="45" t="s">
        <v>23</v>
      </c>
      <c r="D25" s="43">
        <v>11</v>
      </c>
      <c r="E25" s="6">
        <v>1049</v>
      </c>
      <c r="F25" s="6">
        <v>355</v>
      </c>
      <c r="G25" s="6">
        <v>897</v>
      </c>
      <c r="H25" s="6">
        <v>1813</v>
      </c>
      <c r="I25" s="6">
        <v>1084</v>
      </c>
      <c r="J25" s="26">
        <v>5.7610422624721956E-2</v>
      </c>
      <c r="K25" s="26">
        <v>0.10178403755868544</v>
      </c>
    </row>
    <row r="26" spans="1:11">
      <c r="A26" s="17"/>
      <c r="B26" s="41">
        <v>3297</v>
      </c>
      <c r="C26" s="45" t="s">
        <v>24</v>
      </c>
      <c r="D26" s="43">
        <v>9</v>
      </c>
      <c r="E26" s="6">
        <v>334</v>
      </c>
      <c r="F26" s="6">
        <v>130</v>
      </c>
      <c r="G26" s="6">
        <v>445</v>
      </c>
      <c r="H26" s="6">
        <v>983</v>
      </c>
      <c r="I26" s="6">
        <v>550</v>
      </c>
      <c r="J26" s="26">
        <v>9.8103792415169672E-2</v>
      </c>
      <c r="K26" s="26">
        <v>0.14102564102564102</v>
      </c>
    </row>
    <row r="27" spans="1:11">
      <c r="A27" s="17"/>
      <c r="B27" s="41">
        <v>3316</v>
      </c>
      <c r="C27" s="45" t="s">
        <v>25</v>
      </c>
      <c r="D27" s="43">
        <v>3</v>
      </c>
      <c r="E27" s="6">
        <v>86</v>
      </c>
      <c r="F27" s="6">
        <v>46</v>
      </c>
      <c r="G27" s="6">
        <v>131</v>
      </c>
      <c r="H27" s="6">
        <v>200</v>
      </c>
      <c r="I27" s="6">
        <v>130</v>
      </c>
      <c r="J27" s="26">
        <v>7.7519379844961239E-2</v>
      </c>
      <c r="K27" s="26">
        <v>9.420289855072464E-2</v>
      </c>
    </row>
    <row r="28" spans="1:11">
      <c r="A28" s="17"/>
      <c r="B28" s="42" t="s">
        <v>19</v>
      </c>
      <c r="C28" s="45" t="s">
        <v>18</v>
      </c>
      <c r="D28" s="21">
        <v>33</v>
      </c>
      <c r="E28" s="6">
        <v>1014</v>
      </c>
      <c r="F28" s="6">
        <v>536</v>
      </c>
      <c r="G28" s="6">
        <v>2539</v>
      </c>
      <c r="H28" s="6">
        <v>4915</v>
      </c>
      <c r="I28" s="6">
        <v>3603</v>
      </c>
      <c r="J28" s="26">
        <v>0.16157133464825774</v>
      </c>
      <c r="K28" s="26">
        <v>0.22406716417910447</v>
      </c>
    </row>
    <row r="29" spans="1:11">
      <c r="A29" s="1"/>
      <c r="B29" s="64"/>
      <c r="C29" s="65" t="s">
        <v>29</v>
      </c>
      <c r="D29" s="7">
        <v>96</v>
      </c>
      <c r="E29" s="7">
        <v>4602</v>
      </c>
      <c r="F29" s="7">
        <v>2137</v>
      </c>
      <c r="G29" s="7">
        <v>8314</v>
      </c>
      <c r="H29" s="7">
        <v>20474</v>
      </c>
      <c r="I29" s="7">
        <v>13818</v>
      </c>
      <c r="J29" s="27">
        <v>0.14829784151818048</v>
      </c>
      <c r="K29" s="27">
        <v>0.21553579784744972</v>
      </c>
    </row>
    <row r="30" spans="1:11" s="33" customFormat="1">
      <c r="A30" s="47"/>
      <c r="B30" s="32"/>
      <c r="C30" s="66" t="s">
        <v>26</v>
      </c>
      <c r="D30" s="50">
        <v>82</v>
      </c>
      <c r="E30" s="50">
        <v>4187</v>
      </c>
      <c r="F30" s="50">
        <v>1923</v>
      </c>
      <c r="G30" s="50">
        <v>6896</v>
      </c>
      <c r="H30" s="50">
        <v>17476</v>
      </c>
      <c r="I30" s="50">
        <v>11556</v>
      </c>
      <c r="J30" s="51">
        <v>0.13912905023485392</v>
      </c>
      <c r="K30" s="51">
        <v>0.20031201248049921</v>
      </c>
    </row>
    <row r="31" spans="1:11" ht="15.75">
      <c r="A31" s="112" t="s">
        <v>45</v>
      </c>
      <c r="B31" s="113"/>
      <c r="C31" s="113"/>
      <c r="D31" s="59"/>
      <c r="E31" s="59"/>
      <c r="F31" s="59"/>
      <c r="G31" s="59"/>
      <c r="H31" s="59"/>
      <c r="I31" s="59"/>
      <c r="J31" s="61"/>
      <c r="K31" s="61"/>
    </row>
    <row r="32" spans="1:11">
      <c r="A32" s="17"/>
      <c r="B32" s="52">
        <v>3291</v>
      </c>
      <c r="C32" s="53" t="s">
        <v>20</v>
      </c>
      <c r="D32" s="58">
        <v>19</v>
      </c>
      <c r="E32" s="56">
        <v>1333</v>
      </c>
      <c r="F32" s="56">
        <v>691</v>
      </c>
      <c r="G32" s="56">
        <v>3793</v>
      </c>
      <c r="H32" s="56">
        <v>12564</v>
      </c>
      <c r="I32" s="56">
        <v>8019</v>
      </c>
      <c r="J32" s="57">
        <v>0.30404375287370233</v>
      </c>
      <c r="K32" s="57">
        <v>0.37435227113580133</v>
      </c>
    </row>
    <row r="33" spans="1:11">
      <c r="A33" s="17"/>
      <c r="B33" s="41">
        <v>3292</v>
      </c>
      <c r="C33" s="45" t="s">
        <v>21</v>
      </c>
      <c r="D33" s="43">
        <v>16</v>
      </c>
      <c r="E33" s="6">
        <v>646</v>
      </c>
      <c r="F33" s="6">
        <v>304</v>
      </c>
      <c r="G33" s="6">
        <v>2031</v>
      </c>
      <c r="H33" s="6">
        <v>4383</v>
      </c>
      <c r="I33" s="6">
        <v>2305</v>
      </c>
      <c r="J33" s="26">
        <v>0.21886547488265254</v>
      </c>
      <c r="K33" s="26">
        <v>0.24458828522920203</v>
      </c>
    </row>
    <row r="34" spans="1:11">
      <c r="A34" s="17"/>
      <c r="B34" s="41">
        <v>3294</v>
      </c>
      <c r="C34" s="45" t="s">
        <v>22</v>
      </c>
      <c r="D34" s="43">
        <v>5</v>
      </c>
      <c r="E34" s="6">
        <v>140</v>
      </c>
      <c r="F34" s="6">
        <v>75</v>
      </c>
      <c r="G34" s="6">
        <v>175</v>
      </c>
      <c r="H34" s="6">
        <v>549</v>
      </c>
      <c r="I34" s="6">
        <v>419</v>
      </c>
      <c r="J34" s="26">
        <v>0.12649769585253456</v>
      </c>
      <c r="K34" s="26">
        <v>0.18021505376344088</v>
      </c>
    </row>
    <row r="35" spans="1:11">
      <c r="A35" s="17"/>
      <c r="B35" s="41">
        <v>3295</v>
      </c>
      <c r="C35" s="45" t="s">
        <v>23</v>
      </c>
      <c r="D35" s="43">
        <v>11</v>
      </c>
      <c r="E35" s="6">
        <v>1049</v>
      </c>
      <c r="F35" s="6">
        <v>355</v>
      </c>
      <c r="G35" s="6">
        <v>2402</v>
      </c>
      <c r="H35" s="6">
        <v>8020</v>
      </c>
      <c r="I35" s="6">
        <v>3663</v>
      </c>
      <c r="J35" s="26">
        <v>0.24662504997078633</v>
      </c>
      <c r="K35" s="26">
        <v>0.33284870513402998</v>
      </c>
    </row>
    <row r="36" spans="1:11">
      <c r="A36" s="17"/>
      <c r="B36" s="41">
        <v>3297</v>
      </c>
      <c r="C36" s="45" t="s">
        <v>24</v>
      </c>
      <c r="D36" s="43">
        <v>9</v>
      </c>
      <c r="E36" s="6">
        <v>334</v>
      </c>
      <c r="F36" s="6">
        <v>130</v>
      </c>
      <c r="G36" s="6">
        <v>746</v>
      </c>
      <c r="H36" s="6">
        <v>1912</v>
      </c>
      <c r="I36" s="6">
        <v>1050</v>
      </c>
      <c r="J36" s="26">
        <v>0.1846629322001159</v>
      </c>
      <c r="K36" s="26">
        <v>0.26054590570719605</v>
      </c>
    </row>
    <row r="37" spans="1:11">
      <c r="A37" s="17"/>
      <c r="B37" s="41">
        <v>3316</v>
      </c>
      <c r="C37" s="45" t="s">
        <v>25</v>
      </c>
      <c r="D37" s="43">
        <v>3</v>
      </c>
      <c r="E37" s="6">
        <v>86</v>
      </c>
      <c r="F37" s="6">
        <v>46</v>
      </c>
      <c r="G37" s="6">
        <v>125</v>
      </c>
      <c r="H37" s="6">
        <v>327</v>
      </c>
      <c r="I37" s="6">
        <v>213</v>
      </c>
      <c r="J37" s="26">
        <v>0.122655663915979</v>
      </c>
      <c r="K37" s="26">
        <v>0.1493688639551192</v>
      </c>
    </row>
    <row r="38" spans="1:11">
      <c r="A38" s="17"/>
      <c r="B38" s="42" t="s">
        <v>19</v>
      </c>
      <c r="C38" s="45" t="s">
        <v>18</v>
      </c>
      <c r="D38" s="21">
        <v>33</v>
      </c>
      <c r="E38" s="6">
        <v>1014</v>
      </c>
      <c r="F38" s="6">
        <v>536</v>
      </c>
      <c r="G38" s="6">
        <v>2097</v>
      </c>
      <c r="H38" s="6">
        <v>4151</v>
      </c>
      <c r="I38" s="6">
        <v>2883</v>
      </c>
      <c r="J38" s="26">
        <v>0.132054463319972</v>
      </c>
      <c r="K38" s="26">
        <v>0.17350746268656717</v>
      </c>
    </row>
    <row r="39" spans="1:11">
      <c r="A39" s="1"/>
      <c r="B39" s="64"/>
      <c r="C39" s="65" t="s">
        <v>30</v>
      </c>
      <c r="D39" s="7">
        <v>96</v>
      </c>
      <c r="E39" s="7">
        <v>4602</v>
      </c>
      <c r="F39" s="7">
        <v>2137</v>
      </c>
      <c r="G39" s="7">
        <v>11369</v>
      </c>
      <c r="H39" s="7">
        <v>31906</v>
      </c>
      <c r="I39" s="7">
        <v>18552</v>
      </c>
      <c r="J39" s="27">
        <v>0.22364750248839915</v>
      </c>
      <c r="K39" s="27">
        <v>0.28004286986580529</v>
      </c>
    </row>
    <row r="40" spans="1:11" s="33" customFormat="1">
      <c r="A40" s="47"/>
      <c r="B40" s="32"/>
      <c r="C40" s="66" t="s">
        <v>26</v>
      </c>
      <c r="D40" s="50">
        <v>82</v>
      </c>
      <c r="E40" s="50">
        <v>4187</v>
      </c>
      <c r="F40" s="50">
        <v>1923</v>
      </c>
      <c r="G40" s="50">
        <v>10165</v>
      </c>
      <c r="H40" s="50">
        <v>29695</v>
      </c>
      <c r="I40" s="50">
        <v>16906</v>
      </c>
      <c r="J40" s="51">
        <v>0.22878032620168415</v>
      </c>
      <c r="K40" s="51">
        <v>0.28359585996343079</v>
      </c>
    </row>
    <row r="41" spans="1:11" ht="15.75">
      <c r="A41" s="83" t="s">
        <v>46</v>
      </c>
      <c r="B41" s="71"/>
      <c r="C41" s="71"/>
      <c r="D41" s="59"/>
      <c r="E41" s="59"/>
      <c r="F41" s="59"/>
      <c r="G41" s="59"/>
      <c r="H41" s="59"/>
      <c r="I41" s="59"/>
      <c r="J41" s="61"/>
      <c r="K41" s="61"/>
    </row>
    <row r="42" spans="1:11">
      <c r="A42" s="17"/>
      <c r="B42" s="52">
        <v>3291</v>
      </c>
      <c r="C42" s="53" t="s">
        <v>20</v>
      </c>
      <c r="D42" s="58">
        <v>19</v>
      </c>
      <c r="E42" s="56">
        <v>1333</v>
      </c>
      <c r="F42" s="56">
        <v>690</v>
      </c>
      <c r="G42" s="56">
        <v>4750</v>
      </c>
      <c r="H42" s="56">
        <v>15297</v>
      </c>
      <c r="I42" s="56">
        <v>9760</v>
      </c>
      <c r="J42" s="57">
        <v>0.37018125499116711</v>
      </c>
      <c r="K42" s="57">
        <v>0.45628798503973822</v>
      </c>
    </row>
    <row r="43" spans="1:11">
      <c r="A43" s="17"/>
      <c r="B43" s="41">
        <v>3292</v>
      </c>
      <c r="C43" s="45" t="s">
        <v>21</v>
      </c>
      <c r="D43" s="43">
        <v>15</v>
      </c>
      <c r="E43" s="6">
        <v>546</v>
      </c>
      <c r="F43" s="6">
        <v>264</v>
      </c>
      <c r="G43" s="6">
        <v>2977</v>
      </c>
      <c r="H43" s="6">
        <v>6673</v>
      </c>
      <c r="I43" s="6">
        <v>3798</v>
      </c>
      <c r="J43" s="26">
        <v>0.39424553940682971</v>
      </c>
      <c r="K43" s="26">
        <v>0.46407624633431088</v>
      </c>
    </row>
    <row r="44" spans="1:11">
      <c r="A44" s="17"/>
      <c r="B44" s="41">
        <v>3294</v>
      </c>
      <c r="C44" s="45" t="s">
        <v>22</v>
      </c>
      <c r="D44" s="43">
        <v>5</v>
      </c>
      <c r="E44" s="6">
        <v>140</v>
      </c>
      <c r="F44" s="6">
        <v>75</v>
      </c>
      <c r="G44" s="6">
        <v>157</v>
      </c>
      <c r="H44" s="6">
        <v>423</v>
      </c>
      <c r="I44" s="6">
        <v>340</v>
      </c>
      <c r="J44" s="26">
        <v>9.746543778801843E-2</v>
      </c>
      <c r="K44" s="26">
        <v>0.14623655913978495</v>
      </c>
    </row>
    <row r="45" spans="1:11">
      <c r="A45" s="17"/>
      <c r="B45" s="41">
        <v>3295</v>
      </c>
      <c r="C45" s="45" t="s">
        <v>23</v>
      </c>
      <c r="D45" s="43">
        <v>12</v>
      </c>
      <c r="E45" s="6">
        <v>1069</v>
      </c>
      <c r="F45" s="6">
        <v>365</v>
      </c>
      <c r="G45" s="6">
        <v>3021</v>
      </c>
      <c r="H45" s="6">
        <v>9982</v>
      </c>
      <c r="I45" s="6">
        <v>3777</v>
      </c>
      <c r="J45" s="26">
        <v>0.30121608980355474</v>
      </c>
      <c r="K45" s="26">
        <v>0.33380468404772423</v>
      </c>
    </row>
    <row r="46" spans="1:11">
      <c r="A46" s="17"/>
      <c r="B46" s="41">
        <v>3297</v>
      </c>
      <c r="C46" s="45" t="s">
        <v>24</v>
      </c>
      <c r="D46" s="43">
        <v>9</v>
      </c>
      <c r="E46" s="6">
        <v>334</v>
      </c>
      <c r="F46" s="6">
        <v>130</v>
      </c>
      <c r="G46" s="6">
        <v>1532</v>
      </c>
      <c r="H46" s="6">
        <v>3278</v>
      </c>
      <c r="I46" s="6">
        <v>1870</v>
      </c>
      <c r="J46" s="26">
        <v>0.31659262120919451</v>
      </c>
      <c r="K46" s="26">
        <v>0.4640198511166253</v>
      </c>
    </row>
    <row r="47" spans="1:11">
      <c r="A47" s="17"/>
      <c r="B47" s="41">
        <v>3316</v>
      </c>
      <c r="C47" s="45" t="s">
        <v>25</v>
      </c>
      <c r="D47" s="43">
        <v>3</v>
      </c>
      <c r="E47" s="6">
        <v>86</v>
      </c>
      <c r="F47" s="6">
        <v>46</v>
      </c>
      <c r="G47" s="6">
        <v>117</v>
      </c>
      <c r="H47" s="6">
        <v>232</v>
      </c>
      <c r="I47" s="6">
        <v>151</v>
      </c>
      <c r="J47" s="26">
        <v>8.7021755438859719E-2</v>
      </c>
      <c r="K47" s="26">
        <v>0.10589060308555399</v>
      </c>
    </row>
    <row r="48" spans="1:11">
      <c r="A48" s="17"/>
      <c r="B48" s="42" t="s">
        <v>19</v>
      </c>
      <c r="C48" s="45" t="s">
        <v>18</v>
      </c>
      <c r="D48" s="21">
        <v>32</v>
      </c>
      <c r="E48" s="6">
        <v>996</v>
      </c>
      <c r="F48" s="6">
        <v>528</v>
      </c>
      <c r="G48" s="6">
        <v>2450</v>
      </c>
      <c r="H48" s="6">
        <v>4477</v>
      </c>
      <c r="I48" s="6">
        <v>3190</v>
      </c>
      <c r="J48" s="26">
        <v>0.1449993522477005</v>
      </c>
      <c r="K48" s="26">
        <v>0.19489247311827959</v>
      </c>
    </row>
    <row r="49" spans="1:11">
      <c r="A49" s="1"/>
      <c r="B49" s="64"/>
      <c r="C49" s="65" t="s">
        <v>31</v>
      </c>
      <c r="D49" s="7">
        <v>95</v>
      </c>
      <c r="E49" s="7">
        <v>4504</v>
      </c>
      <c r="F49" s="7">
        <v>2098</v>
      </c>
      <c r="G49" s="7">
        <v>15004</v>
      </c>
      <c r="H49" s="7">
        <v>40362</v>
      </c>
      <c r="I49" s="7">
        <v>22886</v>
      </c>
      <c r="J49" s="27">
        <v>0.28907637655417406</v>
      </c>
      <c r="K49" s="27">
        <v>0.35188658937851719</v>
      </c>
    </row>
    <row r="50" spans="1:11" s="33" customFormat="1">
      <c r="A50" s="47"/>
      <c r="B50" s="32"/>
      <c r="C50" s="66" t="s">
        <v>26</v>
      </c>
      <c r="D50" s="50">
        <v>81</v>
      </c>
      <c r="E50" s="50">
        <v>4089</v>
      </c>
      <c r="F50" s="50">
        <v>1884</v>
      </c>
      <c r="G50" s="50">
        <v>13619</v>
      </c>
      <c r="H50" s="50">
        <v>37712</v>
      </c>
      <c r="I50" s="50">
        <v>20908</v>
      </c>
      <c r="J50" s="51">
        <v>0.29750944706095822</v>
      </c>
      <c r="K50" s="51">
        <v>0.35798917882336828</v>
      </c>
    </row>
    <row r="51" spans="1:11" ht="15.75">
      <c r="A51" s="83" t="s">
        <v>47</v>
      </c>
      <c r="B51" s="71"/>
      <c r="C51" s="71"/>
      <c r="D51" s="59"/>
      <c r="E51" s="59"/>
      <c r="F51" s="59"/>
      <c r="G51" s="59"/>
      <c r="H51" s="59"/>
      <c r="I51" s="59"/>
      <c r="J51" s="61"/>
      <c r="K51" s="61"/>
    </row>
    <row r="52" spans="1:11">
      <c r="A52" s="17"/>
      <c r="B52" s="52">
        <v>3291</v>
      </c>
      <c r="C52" s="53" t="s">
        <v>20</v>
      </c>
      <c r="D52" s="58">
        <v>19</v>
      </c>
      <c r="E52" s="56">
        <v>1333</v>
      </c>
      <c r="F52" s="56">
        <v>690</v>
      </c>
      <c r="G52" s="56">
        <v>4230</v>
      </c>
      <c r="H52" s="56">
        <v>12443</v>
      </c>
      <c r="I52" s="56">
        <v>7855</v>
      </c>
      <c r="J52" s="57">
        <v>0.33337798735398133</v>
      </c>
      <c r="K52" s="57">
        <v>0.40657349896480327</v>
      </c>
    </row>
    <row r="53" spans="1:11">
      <c r="A53" s="17"/>
      <c r="B53" s="41">
        <v>3292</v>
      </c>
      <c r="C53" s="45" t="s">
        <v>21</v>
      </c>
      <c r="D53" s="43">
        <v>15</v>
      </c>
      <c r="E53" s="6">
        <v>546</v>
      </c>
      <c r="F53" s="6">
        <v>264</v>
      </c>
      <c r="G53" s="6">
        <v>3072</v>
      </c>
      <c r="H53" s="6">
        <v>7671</v>
      </c>
      <c r="I53" s="6">
        <v>4005</v>
      </c>
      <c r="J53" s="26">
        <v>0.50176609105180536</v>
      </c>
      <c r="K53" s="26">
        <v>0.54180194805194803</v>
      </c>
    </row>
    <row r="54" spans="1:11">
      <c r="A54" s="17"/>
      <c r="B54" s="41">
        <v>3294</v>
      </c>
      <c r="C54" s="45" t="s">
        <v>22</v>
      </c>
      <c r="D54" s="43">
        <v>5</v>
      </c>
      <c r="E54" s="6">
        <v>140</v>
      </c>
      <c r="F54" s="6">
        <v>75</v>
      </c>
      <c r="G54" s="6">
        <v>141</v>
      </c>
      <c r="H54" s="6">
        <v>601</v>
      </c>
      <c r="I54" s="6">
        <v>446</v>
      </c>
      <c r="J54" s="26">
        <v>0.15331632653061225</v>
      </c>
      <c r="K54" s="26">
        <v>0.21238095238095236</v>
      </c>
    </row>
    <row r="55" spans="1:11">
      <c r="A55" s="17"/>
      <c r="B55" s="41">
        <v>3295</v>
      </c>
      <c r="C55" s="45" t="s">
        <v>23</v>
      </c>
      <c r="D55" s="43">
        <v>12</v>
      </c>
      <c r="E55" s="6">
        <v>1067</v>
      </c>
      <c r="F55" s="6">
        <v>364</v>
      </c>
      <c r="G55" s="6">
        <v>2831</v>
      </c>
      <c r="H55" s="6">
        <v>11214</v>
      </c>
      <c r="I55" s="6">
        <v>5174</v>
      </c>
      <c r="J55" s="26">
        <v>0.37535145267104031</v>
      </c>
      <c r="K55" s="26">
        <v>0.50765306122448972</v>
      </c>
    </row>
    <row r="56" spans="1:11">
      <c r="A56" s="17"/>
      <c r="B56" s="41">
        <v>3297</v>
      </c>
      <c r="C56" s="45" t="s">
        <v>24</v>
      </c>
      <c r="D56" s="43">
        <v>9</v>
      </c>
      <c r="E56" s="6">
        <v>334</v>
      </c>
      <c r="F56" s="6">
        <v>130</v>
      </c>
      <c r="G56" s="6">
        <v>1573</v>
      </c>
      <c r="H56" s="6">
        <v>4032</v>
      </c>
      <c r="I56" s="6">
        <v>1900</v>
      </c>
      <c r="J56" s="26">
        <v>0.43113772455089816</v>
      </c>
      <c r="K56" s="26">
        <v>0.52197802197802201</v>
      </c>
    </row>
    <row r="57" spans="1:11">
      <c r="A57" s="17"/>
      <c r="B57" s="41">
        <v>3316</v>
      </c>
      <c r="C57" s="45" t="s">
        <v>25</v>
      </c>
      <c r="D57" s="43">
        <v>3</v>
      </c>
      <c r="E57" s="6">
        <v>86</v>
      </c>
      <c r="F57" s="6">
        <v>46</v>
      </c>
      <c r="G57" s="6">
        <v>61</v>
      </c>
      <c r="H57" s="6">
        <v>204</v>
      </c>
      <c r="I57" s="6">
        <v>131</v>
      </c>
      <c r="J57" s="26">
        <v>8.4717607973421941E-2</v>
      </c>
      <c r="K57" s="26">
        <v>0.1017080745341615</v>
      </c>
    </row>
    <row r="58" spans="1:11">
      <c r="A58" s="17"/>
      <c r="B58" s="42" t="s">
        <v>19</v>
      </c>
      <c r="C58" s="45" t="s">
        <v>18</v>
      </c>
      <c r="D58" s="21">
        <v>32</v>
      </c>
      <c r="E58" s="6">
        <v>983</v>
      </c>
      <c r="F58" s="6">
        <v>521</v>
      </c>
      <c r="G58" s="6">
        <v>2429</v>
      </c>
      <c r="H58" s="6">
        <v>4607</v>
      </c>
      <c r="I58" s="6">
        <v>3281</v>
      </c>
      <c r="J58" s="26">
        <v>0.16738119459380904</v>
      </c>
      <c r="K58" s="26">
        <v>0.22491088565944611</v>
      </c>
    </row>
    <row r="59" spans="1:11">
      <c r="A59" s="1"/>
      <c r="B59" s="64"/>
      <c r="C59" s="65" t="s">
        <v>32</v>
      </c>
      <c r="D59" s="7">
        <v>95</v>
      </c>
      <c r="E59" s="7">
        <v>4489</v>
      </c>
      <c r="F59" s="7">
        <v>2090</v>
      </c>
      <c r="G59" s="7">
        <v>14337</v>
      </c>
      <c r="H59" s="7">
        <v>40772</v>
      </c>
      <c r="I59" s="7">
        <v>22792</v>
      </c>
      <c r="J59" s="27">
        <v>0.32438023104095726</v>
      </c>
      <c r="K59" s="27">
        <v>0.38947368421052631</v>
      </c>
    </row>
    <row r="60" spans="1:11" s="33" customFormat="1">
      <c r="A60" s="47"/>
      <c r="B60" s="32"/>
      <c r="C60" s="66" t="s">
        <v>26</v>
      </c>
      <c r="D60" s="50">
        <v>81</v>
      </c>
      <c r="E60" s="50">
        <v>4087</v>
      </c>
      <c r="F60" s="50">
        <v>1883</v>
      </c>
      <c r="G60" s="50">
        <v>12978</v>
      </c>
      <c r="H60" s="50">
        <v>38116</v>
      </c>
      <c r="I60" s="50">
        <v>20759</v>
      </c>
      <c r="J60" s="51">
        <v>0.33307700374008181</v>
      </c>
      <c r="K60" s="51">
        <v>0.39372961080342916</v>
      </c>
    </row>
    <row r="61" spans="1:11" ht="15.75">
      <c r="A61" s="83" t="s">
        <v>48</v>
      </c>
      <c r="B61" s="71"/>
      <c r="C61" s="71"/>
      <c r="D61" s="59"/>
      <c r="E61" s="59"/>
      <c r="F61" s="59"/>
      <c r="G61" s="59"/>
      <c r="H61" s="59"/>
      <c r="I61" s="59"/>
      <c r="J61" s="61"/>
      <c r="K61" s="61"/>
    </row>
    <row r="62" spans="1:11">
      <c r="A62" s="17"/>
      <c r="B62" s="52">
        <v>3291</v>
      </c>
      <c r="C62" s="53" t="s">
        <v>20</v>
      </c>
      <c r="D62" s="58">
        <v>19</v>
      </c>
      <c r="E62" s="56">
        <v>1333</v>
      </c>
      <c r="F62" s="56">
        <v>690</v>
      </c>
      <c r="G62" s="56">
        <v>4678</v>
      </c>
      <c r="H62" s="56">
        <v>14445</v>
      </c>
      <c r="I62" s="56">
        <v>9033</v>
      </c>
      <c r="J62" s="57">
        <v>0.34956319725092561</v>
      </c>
      <c r="K62" s="57">
        <v>0.42230014025245444</v>
      </c>
    </row>
    <row r="63" spans="1:11">
      <c r="A63" s="17"/>
      <c r="B63" s="41">
        <v>3292</v>
      </c>
      <c r="C63" s="45" t="s">
        <v>21</v>
      </c>
      <c r="D63" s="43">
        <v>15</v>
      </c>
      <c r="E63" s="6">
        <v>546</v>
      </c>
      <c r="F63" s="6">
        <v>264</v>
      </c>
      <c r="G63" s="6">
        <v>2495</v>
      </c>
      <c r="H63" s="6">
        <v>6675</v>
      </c>
      <c r="I63" s="6">
        <v>3959</v>
      </c>
      <c r="J63" s="26">
        <v>0.39436370081531369</v>
      </c>
      <c r="K63" s="26">
        <v>0.48374877810361683</v>
      </c>
    </row>
    <row r="64" spans="1:11">
      <c r="A64" s="17"/>
      <c r="B64" s="41">
        <v>3294</v>
      </c>
      <c r="C64" s="45" t="s">
        <v>22</v>
      </c>
      <c r="D64" s="43">
        <v>5</v>
      </c>
      <c r="E64" s="6">
        <v>140</v>
      </c>
      <c r="F64" s="6">
        <v>75</v>
      </c>
      <c r="G64" s="6">
        <v>158</v>
      </c>
      <c r="H64" s="6">
        <v>698</v>
      </c>
      <c r="I64" s="6">
        <v>560</v>
      </c>
      <c r="J64" s="26">
        <v>0.16082949308755762</v>
      </c>
      <c r="K64" s="26">
        <v>0.24086021505376345</v>
      </c>
    </row>
    <row r="65" spans="1:11">
      <c r="A65" s="17"/>
      <c r="B65" s="41">
        <v>3295</v>
      </c>
      <c r="C65" s="45" t="s">
        <v>23</v>
      </c>
      <c r="D65" s="43">
        <v>12</v>
      </c>
      <c r="E65" s="6">
        <v>1067</v>
      </c>
      <c r="F65" s="6">
        <v>364</v>
      </c>
      <c r="G65" s="6">
        <v>2859</v>
      </c>
      <c r="H65" s="6">
        <v>11587</v>
      </c>
      <c r="I65" s="6">
        <v>4272</v>
      </c>
      <c r="J65" s="26">
        <v>0.3503038365027058</v>
      </c>
      <c r="K65" s="26">
        <v>0.37858915278270117</v>
      </c>
    </row>
    <row r="66" spans="1:11">
      <c r="A66" s="17"/>
      <c r="B66" s="41">
        <v>3297</v>
      </c>
      <c r="C66" s="45" t="s">
        <v>24</v>
      </c>
      <c r="D66" s="43">
        <v>9</v>
      </c>
      <c r="E66" s="6">
        <v>334</v>
      </c>
      <c r="F66" s="6">
        <v>130</v>
      </c>
      <c r="G66" s="6">
        <v>1532</v>
      </c>
      <c r="H66" s="6">
        <v>4149</v>
      </c>
      <c r="I66" s="6">
        <v>1793</v>
      </c>
      <c r="J66" s="26">
        <v>0.40071469963299211</v>
      </c>
      <c r="K66" s="26">
        <v>0.44491315136476428</v>
      </c>
    </row>
    <row r="67" spans="1:11">
      <c r="A67" s="17"/>
      <c r="B67" s="41">
        <v>3316</v>
      </c>
      <c r="C67" s="45" t="s">
        <v>25</v>
      </c>
      <c r="D67" s="43">
        <v>3</v>
      </c>
      <c r="E67" s="6">
        <v>86</v>
      </c>
      <c r="F67" s="6">
        <v>46</v>
      </c>
      <c r="G67" s="6">
        <v>198</v>
      </c>
      <c r="H67" s="6">
        <v>407</v>
      </c>
      <c r="I67" s="6">
        <v>265</v>
      </c>
      <c r="J67" s="26">
        <v>0.15266316579144787</v>
      </c>
      <c r="K67" s="26">
        <v>0.18583450210378682</v>
      </c>
    </row>
    <row r="68" spans="1:11">
      <c r="A68" s="17"/>
      <c r="B68" s="42" t="s">
        <v>19</v>
      </c>
      <c r="C68" s="45" t="s">
        <v>18</v>
      </c>
      <c r="D68" s="21">
        <v>32</v>
      </c>
      <c r="E68" s="6">
        <v>983</v>
      </c>
      <c r="F68" s="6">
        <v>521</v>
      </c>
      <c r="G68" s="6">
        <v>2774</v>
      </c>
      <c r="H68" s="6">
        <v>5578</v>
      </c>
      <c r="I68" s="6">
        <v>3888</v>
      </c>
      <c r="J68" s="26">
        <v>0.18304728776293769</v>
      </c>
      <c r="K68" s="26">
        <v>0.24072812828927001</v>
      </c>
    </row>
    <row r="69" spans="1:11">
      <c r="A69" s="1"/>
      <c r="B69" s="64"/>
      <c r="C69" s="65" t="s">
        <v>33</v>
      </c>
      <c r="D69" s="7">
        <v>95</v>
      </c>
      <c r="E69" s="7">
        <v>4489</v>
      </c>
      <c r="F69" s="7">
        <v>2090</v>
      </c>
      <c r="G69" s="7">
        <v>14694</v>
      </c>
      <c r="H69" s="7">
        <v>43539</v>
      </c>
      <c r="I69" s="7">
        <v>23770</v>
      </c>
      <c r="J69" s="27">
        <v>0.31287232590058855</v>
      </c>
      <c r="K69" s="27">
        <v>0.36687760456860624</v>
      </c>
    </row>
    <row r="70" spans="1:11" s="33" customFormat="1">
      <c r="A70" s="47"/>
      <c r="B70" s="32"/>
      <c r="C70" s="66" t="s">
        <v>26</v>
      </c>
      <c r="D70" s="50">
        <v>81</v>
      </c>
      <c r="E70" s="50">
        <v>4087</v>
      </c>
      <c r="F70" s="50">
        <v>1883</v>
      </c>
      <c r="G70" s="50">
        <v>13141</v>
      </c>
      <c r="H70" s="50">
        <v>40303</v>
      </c>
      <c r="I70" s="50">
        <v>21386</v>
      </c>
      <c r="J70" s="51">
        <v>0.31810540107500573</v>
      </c>
      <c r="K70" s="51">
        <v>0.36636801260856905</v>
      </c>
    </row>
    <row r="71" spans="1:11" ht="15.75">
      <c r="A71" s="83" t="s">
        <v>49</v>
      </c>
      <c r="B71" s="71"/>
      <c r="C71" s="71"/>
      <c r="D71" s="59"/>
      <c r="E71" s="59"/>
      <c r="F71" s="59"/>
      <c r="G71" s="59"/>
      <c r="H71" s="59"/>
      <c r="I71" s="59"/>
      <c r="J71" s="61"/>
      <c r="K71" s="61"/>
    </row>
    <row r="72" spans="1:11">
      <c r="A72" s="17"/>
      <c r="B72" s="52">
        <v>3291</v>
      </c>
      <c r="C72" s="53" t="s">
        <v>20</v>
      </c>
      <c r="D72" s="58">
        <v>19</v>
      </c>
      <c r="E72" s="56">
        <v>1333</v>
      </c>
      <c r="F72" s="56">
        <v>690</v>
      </c>
      <c r="G72" s="56">
        <v>3926</v>
      </c>
      <c r="H72" s="56">
        <v>13499</v>
      </c>
      <c r="I72" s="56">
        <v>8705</v>
      </c>
      <c r="J72" s="57">
        <v>0.33755938984746187</v>
      </c>
      <c r="K72" s="57">
        <v>0.42053140096618358</v>
      </c>
    </row>
    <row r="73" spans="1:11">
      <c r="A73" s="17"/>
      <c r="B73" s="41">
        <v>3292</v>
      </c>
      <c r="C73" s="45" t="s">
        <v>21</v>
      </c>
      <c r="D73" s="43">
        <v>15</v>
      </c>
      <c r="E73" s="6">
        <v>546</v>
      </c>
      <c r="F73" s="6">
        <v>264</v>
      </c>
      <c r="G73" s="6">
        <v>412</v>
      </c>
      <c r="H73" s="6">
        <v>736</v>
      </c>
      <c r="I73" s="6">
        <v>458</v>
      </c>
      <c r="J73" s="26">
        <v>4.4932844932844933E-2</v>
      </c>
      <c r="K73" s="26">
        <v>5.7828282828282826E-2</v>
      </c>
    </row>
    <row r="74" spans="1:11">
      <c r="A74" s="17"/>
      <c r="B74" s="41">
        <v>3294</v>
      </c>
      <c r="C74" s="45" t="s">
        <v>22</v>
      </c>
      <c r="D74" s="43">
        <v>5</v>
      </c>
      <c r="E74" s="6">
        <v>140</v>
      </c>
      <c r="F74" s="6">
        <v>75</v>
      </c>
      <c r="G74" s="6">
        <v>213</v>
      </c>
      <c r="H74" s="6">
        <v>714</v>
      </c>
      <c r="I74" s="6">
        <v>527</v>
      </c>
      <c r="J74" s="26">
        <v>0.16999999999999998</v>
      </c>
      <c r="K74" s="26">
        <v>0.23422222222222222</v>
      </c>
    </row>
    <row r="75" spans="1:11">
      <c r="A75" s="17"/>
      <c r="B75" s="41">
        <v>3295</v>
      </c>
      <c r="C75" s="45" t="s">
        <v>23</v>
      </c>
      <c r="D75" s="43">
        <v>12</v>
      </c>
      <c r="E75" s="6">
        <v>1067</v>
      </c>
      <c r="F75" s="6">
        <v>364</v>
      </c>
      <c r="G75" s="6">
        <v>1876</v>
      </c>
      <c r="H75" s="6">
        <v>6458</v>
      </c>
      <c r="I75" s="6">
        <v>2317</v>
      </c>
      <c r="J75" s="26">
        <v>0.20174945329584507</v>
      </c>
      <c r="K75" s="26">
        <v>0.21217948717948718</v>
      </c>
    </row>
    <row r="76" spans="1:11">
      <c r="A76" s="17"/>
      <c r="B76" s="41">
        <v>3297</v>
      </c>
      <c r="C76" s="45" t="s">
        <v>24</v>
      </c>
      <c r="D76" s="43">
        <v>9</v>
      </c>
      <c r="E76" s="6">
        <v>334</v>
      </c>
      <c r="F76" s="6">
        <v>130</v>
      </c>
      <c r="G76" s="6">
        <v>477</v>
      </c>
      <c r="H76" s="6">
        <v>1531</v>
      </c>
      <c r="I76" s="6">
        <v>865</v>
      </c>
      <c r="J76" s="26">
        <v>0.15279441117764472</v>
      </c>
      <c r="K76" s="26">
        <v>0.22179487179487181</v>
      </c>
    </row>
    <row r="77" spans="1:11">
      <c r="A77" s="17"/>
      <c r="B77" s="41">
        <v>3316</v>
      </c>
      <c r="C77" s="45" t="s">
        <v>25</v>
      </c>
      <c r="D77" s="43">
        <v>3</v>
      </c>
      <c r="E77" s="6">
        <v>86</v>
      </c>
      <c r="F77" s="6">
        <v>46</v>
      </c>
      <c r="G77" s="6">
        <v>131</v>
      </c>
      <c r="H77" s="6">
        <v>264</v>
      </c>
      <c r="I77" s="6">
        <v>172</v>
      </c>
      <c r="J77" s="26">
        <v>0.10232558139534884</v>
      </c>
      <c r="K77" s="26">
        <v>0.1246376811594203</v>
      </c>
    </row>
    <row r="78" spans="1:11">
      <c r="A78" s="17"/>
      <c r="B78" s="42" t="s">
        <v>19</v>
      </c>
      <c r="C78" s="45" t="s">
        <v>18</v>
      </c>
      <c r="D78" s="21">
        <v>32</v>
      </c>
      <c r="E78" s="6">
        <v>983</v>
      </c>
      <c r="F78" s="6">
        <v>521</v>
      </c>
      <c r="G78" s="6">
        <v>2586</v>
      </c>
      <c r="H78" s="6">
        <v>5193</v>
      </c>
      <c r="I78" s="6">
        <v>3637</v>
      </c>
      <c r="J78" s="26">
        <v>0.1760935910478128</v>
      </c>
      <c r="K78" s="26">
        <v>0.23269353806781828</v>
      </c>
    </row>
    <row r="79" spans="1:11">
      <c r="A79" s="1"/>
      <c r="B79" s="64"/>
      <c r="C79" s="65" t="s">
        <v>34</v>
      </c>
      <c r="D79" s="7">
        <v>95</v>
      </c>
      <c r="E79" s="7">
        <v>4489</v>
      </c>
      <c r="F79" s="7">
        <v>2090</v>
      </c>
      <c r="G79" s="7">
        <v>9621</v>
      </c>
      <c r="H79" s="7">
        <v>28395</v>
      </c>
      <c r="I79" s="7">
        <v>16681</v>
      </c>
      <c r="J79" s="27">
        <v>0.21084874136778792</v>
      </c>
      <c r="K79" s="27">
        <v>0.26604465709728869</v>
      </c>
    </row>
    <row r="80" spans="1:11" s="33" customFormat="1">
      <c r="A80" s="47"/>
      <c r="B80" s="32"/>
      <c r="C80" s="66" t="s">
        <v>26</v>
      </c>
      <c r="D80" s="34">
        <v>81</v>
      </c>
      <c r="E80" s="34">
        <v>4087</v>
      </c>
      <c r="F80" s="34">
        <v>1883</v>
      </c>
      <c r="G80" s="34">
        <v>8010</v>
      </c>
      <c r="H80" s="34">
        <v>25191</v>
      </c>
      <c r="I80" s="34">
        <v>14310</v>
      </c>
      <c r="J80" s="35">
        <v>0.20545632493271349</v>
      </c>
      <c r="K80" s="35">
        <v>0.25331917153478495</v>
      </c>
    </row>
    <row r="81"/>
    <row r="82"/>
    <row r="83"/>
    <row r="84"/>
    <row r="85"/>
    <row r="86"/>
    <row r="87"/>
    <row r="88"/>
    <row r="89"/>
    <row r="90"/>
    <row r="91"/>
    <row r="92"/>
    <row r="93"/>
    <row r="94"/>
    <row r="95"/>
    <row r="96"/>
    <row r="97"/>
    <row r="98"/>
    <row r="99"/>
    <row r="100"/>
    <row r="101"/>
    <row r="102"/>
    <row r="103"/>
    <row r="104"/>
    <row r="105"/>
    <row r="106"/>
    <row r="107"/>
    <row r="108"/>
  </sheetData>
  <mergeCells count="9">
    <mergeCell ref="A31:C31"/>
    <mergeCell ref="A21:C21"/>
    <mergeCell ref="A20:C20"/>
    <mergeCell ref="J7:K7"/>
    <mergeCell ref="D8:F8"/>
    <mergeCell ref="G8:I8"/>
    <mergeCell ref="J8:K8"/>
    <mergeCell ref="A10:C10"/>
    <mergeCell ref="D7:I7"/>
  </mergeCells>
  <phoneticPr fontId="4" type="noConversion"/>
  <conditionalFormatting sqref="E22:K28 E72:K78 E62:K68 E52:K58 E42:K48 E32:K38 E11:K17">
    <cfRule type="expression" dxfId="1" priority="1" stopIfTrue="1">
      <formula>$D11&lt;3</formula>
    </cfRule>
  </conditionalFormatting>
  <pageMargins left="0.78740157480314965" right="0.39370078740157483" top="0.98425196850393704" bottom="0.78740157480314965" header="0.39370078740157483" footer="0.39370078740157483"/>
  <pageSetup paperSize="9" scale="59" orientation="portrait" r:id="rId1"/>
  <headerFooter>
    <oddHeader>&amp;L&amp;11Kanton St.Gallen&amp;"Arial,Fett"
Fachstelle für Statistik&amp;R&amp;G</oddHeader>
    <oddFooter>&amp;L&amp;A&amp;C&amp;P von &amp;N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showGridLines="0" zoomScaleNormal="100" workbookViewId="0">
      <pane xSplit="3" ySplit="9" topLeftCell="D10" activePane="bottomRight" state="frozen"/>
      <selection activeCell="D10" sqref="D10"/>
      <selection pane="topRight" activeCell="D10" sqref="D10"/>
      <selection pane="bottomLeft" activeCell="D10" sqref="D10"/>
      <selection pane="bottomRight" sqref="A1:K1"/>
    </sheetView>
  </sheetViews>
  <sheetFormatPr baseColWidth="10" defaultColWidth="0" defaultRowHeight="12.75" zeroHeight="1"/>
  <cols>
    <col min="1" max="1" width="11.42578125" customWidth="1"/>
    <col min="2" max="2" width="7.85546875" bestFit="1" customWidth="1"/>
    <col min="3" max="3" width="25" style="10" customWidth="1"/>
    <col min="4" max="5" width="12.7109375" style="12" customWidth="1"/>
    <col min="6" max="6" width="12.7109375" style="13" customWidth="1"/>
    <col min="7" max="8" width="13.7109375" style="12" customWidth="1"/>
    <col min="9" max="9" width="13.7109375" style="14" customWidth="1"/>
    <col min="10" max="10" width="14.7109375" style="14" customWidth="1"/>
    <col min="11" max="11" width="14.7109375" style="12" customWidth="1"/>
    <col min="12" max="12" width="1.28515625" customWidth="1"/>
    <col min="13" max="16384" width="11.42578125" hidden="1"/>
  </cols>
  <sheetData>
    <row r="1" spans="1:11" ht="30.75" customHeight="1">
      <c r="A1" s="120" t="s">
        <v>55</v>
      </c>
      <c r="B1" s="120"/>
      <c r="C1" s="120"/>
      <c r="D1" s="120"/>
      <c r="E1" s="120"/>
      <c r="F1" s="120"/>
      <c r="G1" s="120"/>
      <c r="H1" s="120"/>
      <c r="I1" s="120"/>
      <c r="J1" s="120"/>
      <c r="K1" s="120"/>
    </row>
    <row r="2" spans="1:11" ht="5.85" customHeight="1">
      <c r="A2" s="3"/>
      <c r="C2" s="68"/>
      <c r="D2" s="68"/>
      <c r="E2" s="68"/>
      <c r="F2" s="68"/>
      <c r="G2"/>
      <c r="H2"/>
      <c r="I2"/>
      <c r="J2"/>
      <c r="K2"/>
    </row>
    <row r="3" spans="1:11">
      <c r="A3" s="4" t="s">
        <v>69</v>
      </c>
    </row>
    <row r="4" spans="1:11">
      <c r="A4" s="67" t="s">
        <v>27</v>
      </c>
      <c r="B4" s="11"/>
      <c r="C4"/>
      <c r="D4" s="68"/>
      <c r="E4" s="68"/>
      <c r="F4" s="68"/>
      <c r="G4" s="68"/>
      <c r="H4"/>
      <c r="I4"/>
      <c r="J4"/>
      <c r="K4"/>
    </row>
    <row r="5" spans="1:11">
      <c r="A5" s="67" t="s">
        <v>28</v>
      </c>
      <c r="B5" s="11"/>
      <c r="C5"/>
      <c r="D5" s="68"/>
      <c r="E5" s="68"/>
      <c r="F5" s="68"/>
      <c r="G5" s="68"/>
      <c r="H5"/>
      <c r="I5"/>
      <c r="J5"/>
      <c r="K5"/>
    </row>
    <row r="6" spans="1:11"/>
    <row r="7" spans="1:11" ht="26.25" customHeight="1">
      <c r="C7" s="5"/>
      <c r="D7" s="114" t="s">
        <v>16</v>
      </c>
      <c r="E7" s="115"/>
      <c r="F7" s="115"/>
      <c r="G7" s="115"/>
      <c r="H7" s="115"/>
      <c r="I7" s="116"/>
      <c r="J7" s="121" t="s">
        <v>17</v>
      </c>
      <c r="K7" s="122"/>
    </row>
    <row r="8" spans="1:11">
      <c r="C8" s="5"/>
      <c r="D8" s="114" t="s">
        <v>7</v>
      </c>
      <c r="E8" s="115"/>
      <c r="F8" s="116"/>
      <c r="G8" s="114" t="s">
        <v>8</v>
      </c>
      <c r="H8" s="115"/>
      <c r="I8" s="116"/>
      <c r="J8" s="114" t="s">
        <v>11</v>
      </c>
      <c r="K8" s="115"/>
    </row>
    <row r="9" spans="1:11" ht="12.75" customHeight="1">
      <c r="A9" s="4"/>
      <c r="B9" s="46" t="s">
        <v>14</v>
      </c>
      <c r="C9" s="20" t="s">
        <v>9</v>
      </c>
      <c r="D9" s="20" t="s">
        <v>0</v>
      </c>
      <c r="E9" s="20" t="s">
        <v>4</v>
      </c>
      <c r="F9" s="20" t="s">
        <v>5</v>
      </c>
      <c r="G9" s="20" t="s">
        <v>1</v>
      </c>
      <c r="H9" s="20" t="s">
        <v>2</v>
      </c>
      <c r="I9" s="20" t="s">
        <v>3</v>
      </c>
      <c r="J9" s="69" t="s">
        <v>12</v>
      </c>
      <c r="K9" s="70" t="s">
        <v>13</v>
      </c>
    </row>
    <row r="10" spans="1:11" s="2" customFormat="1" ht="15.75">
      <c r="A10" s="110" t="s">
        <v>15</v>
      </c>
      <c r="B10" s="111"/>
      <c r="C10" s="111"/>
      <c r="D10" s="63"/>
      <c r="E10" s="63"/>
      <c r="F10" s="63"/>
      <c r="G10" s="63"/>
      <c r="H10" s="63"/>
      <c r="I10" s="63"/>
      <c r="J10" s="80"/>
      <c r="K10" s="80"/>
    </row>
    <row r="11" spans="1:11">
      <c r="A11" s="17"/>
      <c r="B11" s="40">
        <v>3291</v>
      </c>
      <c r="C11" s="44" t="s">
        <v>20</v>
      </c>
      <c r="D11" s="23">
        <v>-5.0000000000000044E-2</v>
      </c>
      <c r="E11" s="38">
        <v>-1.7444717444717539E-2</v>
      </c>
      <c r="F11" s="38">
        <v>-1.8948365703457926E-2</v>
      </c>
      <c r="G11" s="38">
        <v>-0.11221470836855452</v>
      </c>
      <c r="H11" s="38">
        <v>-0.12347465020485238</v>
      </c>
      <c r="I11" s="38">
        <v>-0.10635494976463145</v>
      </c>
      <c r="J11" s="74">
        <v>-3.9794458978951228</v>
      </c>
      <c r="K11" s="74">
        <v>-3.9825677219247568</v>
      </c>
    </row>
    <row r="12" spans="1:11">
      <c r="A12" s="17"/>
      <c r="B12" s="41">
        <v>3292</v>
      </c>
      <c r="C12" s="45" t="s">
        <v>21</v>
      </c>
      <c r="D12" s="25">
        <v>-6.1224489795918213E-2</v>
      </c>
      <c r="E12" s="25">
        <v>-0.11281265952016328</v>
      </c>
      <c r="F12" s="25">
        <v>-9.7613882863340606E-2</v>
      </c>
      <c r="G12" s="25">
        <v>-0.25320894534868332</v>
      </c>
      <c r="H12" s="25">
        <v>-0.34122897356676962</v>
      </c>
      <c r="I12" s="25">
        <v>-0.31413228071785926</v>
      </c>
      <c r="J12" s="73">
        <v>-8.8835908290936079</v>
      </c>
      <c r="K12" s="73">
        <v>-9.3974839315296936</v>
      </c>
    </row>
    <row r="13" spans="1:11">
      <c r="A13" s="1"/>
      <c r="B13" s="41">
        <v>3294</v>
      </c>
      <c r="C13" s="45" t="s">
        <v>22</v>
      </c>
      <c r="D13" s="25">
        <v>0</v>
      </c>
      <c r="E13" s="25">
        <v>0</v>
      </c>
      <c r="F13" s="25">
        <v>0</v>
      </c>
      <c r="G13" s="25">
        <v>2.9585798816567088E-3</v>
      </c>
      <c r="H13" s="25">
        <v>-0.1283018867924528</v>
      </c>
      <c r="I13" s="25">
        <v>-7.358738501971096E-2</v>
      </c>
      <c r="J13" s="73">
        <v>-2.1468034727703227</v>
      </c>
      <c r="K13" s="73">
        <v>-1.6500920810313069</v>
      </c>
    </row>
    <row r="14" spans="1:11">
      <c r="A14" s="1"/>
      <c r="B14" s="41">
        <v>3295</v>
      </c>
      <c r="C14" s="45" t="s">
        <v>23</v>
      </c>
      <c r="D14" s="25">
        <v>2.9411764705882248E-2</v>
      </c>
      <c r="E14" s="25">
        <v>0.48369058713886282</v>
      </c>
      <c r="F14" s="25">
        <v>0.24540229885057485</v>
      </c>
      <c r="G14" s="25">
        <v>0.66040894415879459</v>
      </c>
      <c r="H14" s="25">
        <v>1.062106059332717</v>
      </c>
      <c r="I14" s="25">
        <v>0.47124519544564514</v>
      </c>
      <c r="J14" s="73">
        <v>7.1655574526305612</v>
      </c>
      <c r="K14" s="73">
        <v>4.7637939782056158</v>
      </c>
    </row>
    <row r="15" spans="1:11">
      <c r="A15" s="1"/>
      <c r="B15" s="41">
        <v>3297</v>
      </c>
      <c r="C15" s="45" t="s">
        <v>24</v>
      </c>
      <c r="D15" s="25">
        <v>-3.5714285714285809E-2</v>
      </c>
      <c r="E15" s="25">
        <v>-0.13246753246753251</v>
      </c>
      <c r="F15" s="25">
        <v>-0.11963882618510158</v>
      </c>
      <c r="G15" s="25">
        <v>9.6903270702853206E-2</v>
      </c>
      <c r="H15" s="25">
        <v>6.7325136061277879E-2</v>
      </c>
      <c r="I15" s="25">
        <v>-0.10090715645649007</v>
      </c>
      <c r="J15" s="73">
        <v>4.918639437777955</v>
      </c>
      <c r="K15" s="73">
        <v>0.71081631537089351</v>
      </c>
    </row>
    <row r="16" spans="1:11">
      <c r="A16" s="1"/>
      <c r="B16" s="41">
        <v>3316</v>
      </c>
      <c r="C16" s="45" t="s">
        <v>25</v>
      </c>
      <c r="D16" s="25">
        <v>0</v>
      </c>
      <c r="E16" s="25">
        <v>0</v>
      </c>
      <c r="F16" s="25">
        <v>0</v>
      </c>
      <c r="G16" s="25">
        <v>0.1171303074670571</v>
      </c>
      <c r="H16" s="25">
        <v>0.18320057929036926</v>
      </c>
      <c r="I16" s="25">
        <v>0.12380952380952381</v>
      </c>
      <c r="J16" s="73">
        <v>1.625337273544905</v>
      </c>
      <c r="K16" s="73">
        <v>1.4052366082152281</v>
      </c>
    </row>
    <row r="17" spans="1:12">
      <c r="A17" s="1"/>
      <c r="B17" s="42" t="s">
        <v>19</v>
      </c>
      <c r="C17" s="45" t="s">
        <v>18</v>
      </c>
      <c r="D17" s="25">
        <v>-8.4905660377358472E-2</v>
      </c>
      <c r="E17" s="25">
        <v>-3.3495145631067924E-2</v>
      </c>
      <c r="F17" s="25">
        <v>-3.4198473282442854E-2</v>
      </c>
      <c r="G17" s="25">
        <v>-5.3752603641743502E-4</v>
      </c>
      <c r="H17" s="25">
        <v>-5.8990043599921882E-2</v>
      </c>
      <c r="I17" s="25">
        <v>-5.8645096056622825E-2</v>
      </c>
      <c r="J17" s="73">
        <v>-0.43486306843489586</v>
      </c>
      <c r="K17" s="73">
        <v>-0.55745694082365294</v>
      </c>
    </row>
    <row r="18" spans="1:12" s="33" customFormat="1">
      <c r="A18" s="31"/>
      <c r="B18" s="64"/>
      <c r="C18" s="65" t="s">
        <v>35</v>
      </c>
      <c r="D18" s="24">
        <v>-4.9833887043189362E-2</v>
      </c>
      <c r="E18" s="24">
        <v>3.7372117880592581E-2</v>
      </c>
      <c r="F18" s="24">
        <v>-4.0179626565823856E-3</v>
      </c>
      <c r="G18" s="24">
        <v>-1.1563809857541463E-2</v>
      </c>
      <c r="H18" s="24">
        <v>-4.4725276322739038E-3</v>
      </c>
      <c r="I18" s="24">
        <v>-6.8286891432884689E-2</v>
      </c>
      <c r="J18" s="81">
        <v>-1.0533960474073678</v>
      </c>
      <c r="K18" s="81">
        <v>-2.1433368480978263</v>
      </c>
      <c r="L18"/>
    </row>
    <row r="19" spans="1:12">
      <c r="A19" s="1"/>
      <c r="B19" s="32"/>
      <c r="C19" s="66" t="s">
        <v>26</v>
      </c>
      <c r="D19" s="36">
        <v>-5.4263565891472965E-2</v>
      </c>
      <c r="E19" s="36">
        <v>4.1624536568924952E-2</v>
      </c>
      <c r="F19" s="36">
        <v>-4.200577579417164E-3</v>
      </c>
      <c r="G19" s="36">
        <v>-1.6002915142037222E-2</v>
      </c>
      <c r="H19" s="36">
        <v>-8.3230303827436236E-3</v>
      </c>
      <c r="I19" s="36">
        <v>-8.1707031351689108E-2</v>
      </c>
      <c r="J19" s="82">
        <v>-1.2728970425772423</v>
      </c>
      <c r="K19" s="82">
        <v>-2.6020369710328231</v>
      </c>
      <c r="L19" s="33"/>
    </row>
    <row r="20" spans="1:12" s="2" customFormat="1" ht="15.75">
      <c r="A20" s="110" t="s">
        <v>43</v>
      </c>
      <c r="B20" s="111"/>
      <c r="C20" s="111"/>
      <c r="D20" s="63"/>
      <c r="E20" s="63"/>
      <c r="F20" s="63"/>
      <c r="G20" s="63"/>
      <c r="H20" s="63"/>
      <c r="I20" s="63"/>
      <c r="J20" s="80"/>
      <c r="K20" s="80"/>
    </row>
    <row r="21" spans="1:12" s="2" customFormat="1" ht="15.75">
      <c r="A21" s="112" t="s">
        <v>44</v>
      </c>
      <c r="B21" s="113"/>
      <c r="C21" s="113"/>
      <c r="D21" s="59"/>
      <c r="E21" s="59"/>
      <c r="F21" s="59"/>
      <c r="G21" s="59"/>
      <c r="H21" s="59"/>
      <c r="I21" s="59"/>
      <c r="J21" s="60"/>
      <c r="K21" s="60"/>
    </row>
    <row r="22" spans="1:12">
      <c r="A22" s="17"/>
      <c r="B22" s="52">
        <v>3291</v>
      </c>
      <c r="C22" s="53" t="s">
        <v>20</v>
      </c>
      <c r="D22" s="54">
        <v>-5.0000000000000044E-2</v>
      </c>
      <c r="E22" s="54">
        <v>-1.6961651917404175E-2</v>
      </c>
      <c r="F22" s="54">
        <v>-1.7069701280227556E-2</v>
      </c>
      <c r="G22" s="54">
        <v>-0.19744288409138544</v>
      </c>
      <c r="H22" s="54">
        <v>-0.24223433242506809</v>
      </c>
      <c r="I22" s="54">
        <v>-0.20791556728232186</v>
      </c>
      <c r="J22" s="72">
        <v>-8.269574768323352</v>
      </c>
      <c r="K22" s="72">
        <v>-8.7229357470807738</v>
      </c>
    </row>
    <row r="23" spans="1:12">
      <c r="A23" s="17"/>
      <c r="B23" s="41">
        <v>3292</v>
      </c>
      <c r="C23" s="45" t="s">
        <v>21</v>
      </c>
      <c r="D23" s="23">
        <v>-5.8823529411764719E-2</v>
      </c>
      <c r="E23" s="23">
        <v>-4.0118870728083178E-2</v>
      </c>
      <c r="F23" s="23">
        <v>-3.4920634920634908E-2</v>
      </c>
      <c r="G23" s="23">
        <v>-0.22680412371134018</v>
      </c>
      <c r="H23" s="23">
        <v>-0.2890625</v>
      </c>
      <c r="I23" s="23">
        <v>-0.37142857142857144</v>
      </c>
      <c r="J23" s="73">
        <v>-1.3153677831498602</v>
      </c>
      <c r="K23" s="73">
        <v>-2.4537037037037046</v>
      </c>
    </row>
    <row r="24" spans="1:12">
      <c r="A24" s="17"/>
      <c r="B24" s="41">
        <v>3294</v>
      </c>
      <c r="C24" s="45" t="s">
        <v>22</v>
      </c>
      <c r="D24" s="23">
        <v>0</v>
      </c>
      <c r="E24" s="23">
        <v>0</v>
      </c>
      <c r="F24" s="23">
        <v>0</v>
      </c>
      <c r="G24" s="23">
        <v>-0.16826923076923073</v>
      </c>
      <c r="H24" s="23">
        <v>-0.10340479192938212</v>
      </c>
      <c r="I24" s="23">
        <v>-7.6923076923076872E-2</v>
      </c>
      <c r="J24" s="73">
        <v>-1.9523809523809526</v>
      </c>
      <c r="K24" s="73">
        <v>-1.9555555555555575</v>
      </c>
    </row>
    <row r="25" spans="1:12">
      <c r="A25" s="17"/>
      <c r="B25" s="41">
        <v>3295</v>
      </c>
      <c r="C25" s="45" t="s">
        <v>23</v>
      </c>
      <c r="D25" s="23">
        <v>-8.333333333333337E-2</v>
      </c>
      <c r="E25" s="23">
        <v>0.9003623188405796</v>
      </c>
      <c r="F25" s="23">
        <v>0.36015325670498077</v>
      </c>
      <c r="G25" s="23">
        <v>0.33086053412462912</v>
      </c>
      <c r="H25" s="23">
        <v>0.43547110055423599</v>
      </c>
      <c r="I25" s="23">
        <v>0.1912087912087912</v>
      </c>
      <c r="J25" s="73">
        <v>-1.8657693317307038</v>
      </c>
      <c r="K25" s="73">
        <v>-1.4435630385120439</v>
      </c>
    </row>
    <row r="26" spans="1:12">
      <c r="A26" s="17"/>
      <c r="B26" s="41">
        <v>3297</v>
      </c>
      <c r="C26" s="45" t="s">
        <v>24</v>
      </c>
      <c r="D26" s="23">
        <v>-9.9999999999999978E-2</v>
      </c>
      <c r="E26" s="23">
        <v>-0.31416837782340867</v>
      </c>
      <c r="F26" s="23">
        <v>-0.2896174863387978</v>
      </c>
      <c r="G26" s="23">
        <v>0.16492146596858648</v>
      </c>
      <c r="H26" s="23">
        <v>-3.2480314960629975E-2</v>
      </c>
      <c r="I26" s="23">
        <v>-1.0791366906474864E-2</v>
      </c>
      <c r="J26" s="73">
        <v>2.8562382422014307</v>
      </c>
      <c r="K26" s="73">
        <v>3.9750595488300413</v>
      </c>
    </row>
    <row r="27" spans="1:12">
      <c r="A27" s="17"/>
      <c r="B27" s="41">
        <v>3316</v>
      </c>
      <c r="C27" s="45" t="s">
        <v>25</v>
      </c>
      <c r="D27" s="23">
        <v>0</v>
      </c>
      <c r="E27" s="23">
        <v>0</v>
      </c>
      <c r="F27" s="23">
        <v>0</v>
      </c>
      <c r="G27" s="23">
        <v>8.2644628099173501E-2</v>
      </c>
      <c r="H27" s="23">
        <v>3.6269430051813378E-2</v>
      </c>
      <c r="I27" s="23">
        <v>3.1746031746031855E-2</v>
      </c>
      <c r="J27" s="73">
        <v>0.27131782945736399</v>
      </c>
      <c r="K27" s="73">
        <v>0.28985507246376829</v>
      </c>
    </row>
    <row r="28" spans="1:12">
      <c r="A28" s="17"/>
      <c r="B28" s="42" t="s">
        <v>19</v>
      </c>
      <c r="C28" s="45" t="s">
        <v>18</v>
      </c>
      <c r="D28" s="23">
        <v>-5.7142857142857162E-2</v>
      </c>
      <c r="E28" s="38">
        <v>3.3639143730886945E-2</v>
      </c>
      <c r="F28" s="38">
        <v>3.076923076923066E-2</v>
      </c>
      <c r="G28" s="38">
        <v>-2.6083621020329906E-2</v>
      </c>
      <c r="H28" s="38">
        <v>3.1912660088179612E-2</v>
      </c>
      <c r="I28" s="38">
        <v>1.5501691093573911E-2</v>
      </c>
      <c r="J28" s="74">
        <v>-2.7032352367564738E-2</v>
      </c>
      <c r="K28" s="74">
        <v>-0.33687332567929607</v>
      </c>
    </row>
    <row r="29" spans="1:12">
      <c r="A29" s="1"/>
      <c r="B29" s="64"/>
      <c r="C29" s="65" t="s">
        <v>29</v>
      </c>
      <c r="D29" s="24">
        <v>-5.8823529411764719E-2</v>
      </c>
      <c r="E29" s="39">
        <v>7.6491228070175499E-2</v>
      </c>
      <c r="F29" s="39">
        <v>1.6167379933428538E-2</v>
      </c>
      <c r="G29" s="39">
        <v>-9.1465413615998248E-2</v>
      </c>
      <c r="H29" s="39">
        <v>-0.137282993426597</v>
      </c>
      <c r="I29" s="39">
        <v>-0.12831188493565482</v>
      </c>
      <c r="J29" s="75">
        <v>-3.6746992789811692</v>
      </c>
      <c r="K29" s="75">
        <v>-3.572430676500868</v>
      </c>
    </row>
    <row r="30" spans="1:12" s="33" customFormat="1">
      <c r="A30" s="47"/>
      <c r="B30" s="32"/>
      <c r="C30" s="66" t="s">
        <v>26</v>
      </c>
      <c r="D30" s="48">
        <v>-6.8181818181818232E-2</v>
      </c>
      <c r="E30" s="49">
        <v>7.2215108834827069E-2</v>
      </c>
      <c r="F30" s="49">
        <v>5.2273915316256581E-3</v>
      </c>
      <c r="G30" s="49">
        <v>-0.11305466237942119</v>
      </c>
      <c r="H30" s="49">
        <v>-0.17045616366829641</v>
      </c>
      <c r="I30" s="49">
        <v>-0.16206221448770941</v>
      </c>
      <c r="J30" s="76">
        <v>-4.0700228467664221</v>
      </c>
      <c r="K30" s="76">
        <v>-3.9991176228335092</v>
      </c>
    </row>
    <row r="31" spans="1:12" ht="15.75">
      <c r="A31" s="112" t="s">
        <v>45</v>
      </c>
      <c r="B31" s="113"/>
      <c r="C31" s="113"/>
      <c r="D31" s="61"/>
      <c r="E31" s="62"/>
      <c r="F31" s="62"/>
      <c r="G31" s="62"/>
      <c r="H31" s="62"/>
      <c r="I31" s="62"/>
      <c r="J31" s="77"/>
      <c r="K31" s="77"/>
    </row>
    <row r="32" spans="1:12">
      <c r="A32" s="17"/>
      <c r="B32" s="52">
        <v>3291</v>
      </c>
      <c r="C32" s="53" t="s">
        <v>20</v>
      </c>
      <c r="D32" s="54">
        <v>-5.0000000000000044E-2</v>
      </c>
      <c r="E32" s="55">
        <v>-1.6961651917404175E-2</v>
      </c>
      <c r="F32" s="55">
        <v>-1.7069701280227556E-2</v>
      </c>
      <c r="G32" s="55">
        <v>-0.10689898752060278</v>
      </c>
      <c r="H32" s="55">
        <v>-0.11689041962465729</v>
      </c>
      <c r="I32" s="55">
        <v>-9.4205354117248397E-2</v>
      </c>
      <c r="J32" s="78">
        <v>-3.4404244081288669</v>
      </c>
      <c r="K32" s="78">
        <v>-3.1879087557357022</v>
      </c>
    </row>
    <row r="33" spans="1:11">
      <c r="A33" s="17"/>
      <c r="B33" s="41">
        <v>3292</v>
      </c>
      <c r="C33" s="45" t="s">
        <v>21</v>
      </c>
      <c r="D33" s="23">
        <v>-5.8823529411764719E-2</v>
      </c>
      <c r="E33" s="38">
        <v>-2.2692889561270801E-2</v>
      </c>
      <c r="F33" s="38">
        <v>-2.8753993610223683E-2</v>
      </c>
      <c r="G33" s="38">
        <v>3.7282941777323719E-2</v>
      </c>
      <c r="H33" s="38">
        <v>-0.16034482758620694</v>
      </c>
      <c r="I33" s="38">
        <v>-0.23751240489579883</v>
      </c>
      <c r="J33" s="74">
        <v>-3.5880511160000323</v>
      </c>
      <c r="K33" s="74">
        <v>-6.6964842669386044</v>
      </c>
    </row>
    <row r="34" spans="1:11">
      <c r="A34" s="17"/>
      <c r="B34" s="41">
        <v>3294</v>
      </c>
      <c r="C34" s="45" t="s">
        <v>22</v>
      </c>
      <c r="D34" s="23">
        <v>0</v>
      </c>
      <c r="E34" s="38">
        <v>0</v>
      </c>
      <c r="F34" s="38">
        <v>0</v>
      </c>
      <c r="G34" s="38">
        <v>0.17449664429530198</v>
      </c>
      <c r="H34" s="38">
        <v>0.125</v>
      </c>
      <c r="I34" s="38">
        <v>0.15745856353591159</v>
      </c>
      <c r="J34" s="74">
        <v>1.4055299539170507</v>
      </c>
      <c r="K34" s="74">
        <v>2.4516129032258083</v>
      </c>
    </row>
    <row r="35" spans="1:11">
      <c r="A35" s="17"/>
      <c r="B35" s="41">
        <v>3295</v>
      </c>
      <c r="C35" s="45" t="s">
        <v>23</v>
      </c>
      <c r="D35" s="23">
        <v>-8.333333333333337E-2</v>
      </c>
      <c r="E35" s="38">
        <v>0.9003623188405796</v>
      </c>
      <c r="F35" s="38">
        <v>0.36015325670498077</v>
      </c>
      <c r="G35" s="38">
        <v>1.9079903147699757</v>
      </c>
      <c r="H35" s="38">
        <v>2.0093808630393997</v>
      </c>
      <c r="I35" s="38">
        <v>1.0694915254237287</v>
      </c>
      <c r="J35" s="74">
        <v>9.0886387044185106</v>
      </c>
      <c r="K35" s="74">
        <v>11.408711818556871</v>
      </c>
    </row>
    <row r="36" spans="1:11">
      <c r="A36" s="17"/>
      <c r="B36" s="41">
        <v>3297</v>
      </c>
      <c r="C36" s="45" t="s">
        <v>24</v>
      </c>
      <c r="D36" s="23">
        <v>-9.9999999999999978E-2</v>
      </c>
      <c r="E36" s="38">
        <v>-0.31416837782340867</v>
      </c>
      <c r="F36" s="38">
        <v>-0.2896174863387978</v>
      </c>
      <c r="G36" s="38">
        <v>-0.16926503340757237</v>
      </c>
      <c r="H36" s="38">
        <v>-8.3852419741255346E-2</v>
      </c>
      <c r="I36" s="38">
        <v>-0.32432432432432434</v>
      </c>
      <c r="J36" s="74">
        <v>4.6423546891776493</v>
      </c>
      <c r="K36" s="74">
        <v>-1.3383232315014426</v>
      </c>
    </row>
    <row r="37" spans="1:11">
      <c r="A37" s="17"/>
      <c r="B37" s="41">
        <v>3316</v>
      </c>
      <c r="C37" s="45" t="s">
        <v>25</v>
      </c>
      <c r="D37" s="23">
        <v>0</v>
      </c>
      <c r="E37" s="38">
        <v>0</v>
      </c>
      <c r="F37" s="38">
        <v>0</v>
      </c>
      <c r="G37" s="38">
        <v>-1.5748031496062964E-2</v>
      </c>
      <c r="H37" s="38">
        <v>-0.12566844919786091</v>
      </c>
      <c r="I37" s="38">
        <v>-0.12704918032786883</v>
      </c>
      <c r="J37" s="74">
        <v>-1.7629407351837947</v>
      </c>
      <c r="K37" s="74">
        <v>-2.1739130434782621</v>
      </c>
    </row>
    <row r="38" spans="1:11">
      <c r="A38" s="17"/>
      <c r="B38" s="42" t="s">
        <v>19</v>
      </c>
      <c r="C38" s="45" t="s">
        <v>18</v>
      </c>
      <c r="D38" s="23">
        <v>-5.7142857142857162E-2</v>
      </c>
      <c r="E38" s="38">
        <v>-1.2658227848101222E-2</v>
      </c>
      <c r="F38" s="38">
        <v>-1.2891344383057057E-2</v>
      </c>
      <c r="G38" s="38">
        <v>-7.7024647887323994E-2</v>
      </c>
      <c r="H38" s="38">
        <v>-9.1883614088820842E-2</v>
      </c>
      <c r="I38" s="38">
        <v>-7.7735124760076824E-2</v>
      </c>
      <c r="J38" s="74">
        <v>-1.1520622272263443</v>
      </c>
      <c r="K38" s="74">
        <v>-1.2199184969822086</v>
      </c>
    </row>
    <row r="39" spans="1:11">
      <c r="A39" s="1"/>
      <c r="B39" s="64"/>
      <c r="C39" s="65" t="s">
        <v>30</v>
      </c>
      <c r="D39" s="24">
        <v>-5.8823529411764719E-2</v>
      </c>
      <c r="E39" s="39">
        <v>6.7997215131121003E-2</v>
      </c>
      <c r="F39" s="39">
        <v>6.1205273069679933E-3</v>
      </c>
      <c r="G39" s="39">
        <v>8.5138875632337463E-2</v>
      </c>
      <c r="H39" s="39">
        <v>7.6741360691144678E-2</v>
      </c>
      <c r="I39" s="39">
        <v>-2.0071836044791902E-2</v>
      </c>
      <c r="J39" s="75">
        <v>0.18162266141973638</v>
      </c>
      <c r="K39" s="75">
        <v>-0.74852268476386374</v>
      </c>
    </row>
    <row r="40" spans="1:11" s="33" customFormat="1">
      <c r="A40" s="47"/>
      <c r="B40" s="32"/>
      <c r="C40" s="66" t="s">
        <v>26</v>
      </c>
      <c r="D40" s="48">
        <v>-6.8181818181818232E-2</v>
      </c>
      <c r="E40" s="49">
        <v>7.2764540097361108E-2</v>
      </c>
      <c r="F40" s="49">
        <v>3.6534446764091566E-3</v>
      </c>
      <c r="G40" s="49">
        <v>0.10561235588427231</v>
      </c>
      <c r="H40" s="49">
        <v>8.5026308097047698E-2</v>
      </c>
      <c r="I40" s="49">
        <v>-2.3169815681516104E-2</v>
      </c>
      <c r="J40" s="76">
        <v>0.25854223642720608</v>
      </c>
      <c r="K40" s="76">
        <v>-0.77873981684299376</v>
      </c>
    </row>
    <row r="41" spans="1:11" ht="15.75">
      <c r="A41" s="83" t="s">
        <v>46</v>
      </c>
      <c r="B41" s="71"/>
      <c r="C41" s="71"/>
      <c r="D41" s="61"/>
      <c r="E41" s="62"/>
      <c r="F41" s="62"/>
      <c r="G41" s="62"/>
      <c r="H41" s="62"/>
      <c r="I41" s="62"/>
      <c r="J41" s="77"/>
      <c r="K41" s="77"/>
    </row>
    <row r="42" spans="1:11">
      <c r="A42" s="17"/>
      <c r="B42" s="52">
        <v>3291</v>
      </c>
      <c r="C42" s="53" t="s">
        <v>20</v>
      </c>
      <c r="D42" s="54">
        <v>-5.0000000000000044E-2</v>
      </c>
      <c r="E42" s="55">
        <v>-1.7686072218128235E-2</v>
      </c>
      <c r="F42" s="55">
        <v>-1.9886363636363646E-2</v>
      </c>
      <c r="G42" s="55">
        <v>2.7027027027026973E-2</v>
      </c>
      <c r="H42" s="55">
        <v>-5.8800470403763683E-4</v>
      </c>
      <c r="I42" s="55">
        <v>2.4887115404809368E-2</v>
      </c>
      <c r="J42" s="78">
        <v>0.63331079875776353</v>
      </c>
      <c r="K42" s="78">
        <v>1.9933512898975769</v>
      </c>
    </row>
    <row r="43" spans="1:11">
      <c r="A43" s="17"/>
      <c r="B43" s="41">
        <v>3292</v>
      </c>
      <c r="C43" s="45" t="s">
        <v>21</v>
      </c>
      <c r="D43" s="23">
        <v>-6.25E-2</v>
      </c>
      <c r="E43" s="38">
        <v>-0.15479876160990713</v>
      </c>
      <c r="F43" s="38">
        <v>-0.13157894736842102</v>
      </c>
      <c r="G43" s="38">
        <v>-0.20613333333333328</v>
      </c>
      <c r="H43" s="38">
        <v>-0.30713321565777174</v>
      </c>
      <c r="I43" s="38">
        <v>-0.25689688906280572</v>
      </c>
      <c r="J43" s="74">
        <v>-8.6679258356078481</v>
      </c>
      <c r="K43" s="74">
        <v>-7.8262463343108486</v>
      </c>
    </row>
    <row r="44" spans="1:11">
      <c r="A44" s="17"/>
      <c r="B44" s="41">
        <v>3294</v>
      </c>
      <c r="C44" s="45" t="s">
        <v>22</v>
      </c>
      <c r="D44" s="23">
        <v>0</v>
      </c>
      <c r="E44" s="38">
        <v>0</v>
      </c>
      <c r="F44" s="38">
        <v>0</v>
      </c>
      <c r="G44" s="38">
        <v>0.28688524590163933</v>
      </c>
      <c r="H44" s="38">
        <v>-0.41086350974930363</v>
      </c>
      <c r="I44" s="38">
        <v>-0.35727788279773154</v>
      </c>
      <c r="J44" s="74">
        <v>-6.7972350230414769</v>
      </c>
      <c r="K44" s="74">
        <v>-8.129032258064516</v>
      </c>
    </row>
    <row r="45" spans="1:11">
      <c r="A45" s="17"/>
      <c r="B45" s="41">
        <v>3295</v>
      </c>
      <c r="C45" s="45" t="s">
        <v>23</v>
      </c>
      <c r="D45" s="23">
        <v>9.0909090909090828E-2</v>
      </c>
      <c r="E45" s="38">
        <v>1.0093984962406015</v>
      </c>
      <c r="F45" s="38">
        <v>0.45418326693227096</v>
      </c>
      <c r="G45" s="38">
        <v>1.0748626373626373</v>
      </c>
      <c r="H45" s="38">
        <v>1.9788122948373621</v>
      </c>
      <c r="I45" s="38">
        <v>0.73575367647058831</v>
      </c>
      <c r="J45" s="74">
        <v>9.8026664627711888</v>
      </c>
      <c r="K45" s="74">
        <v>5.4149112784390496</v>
      </c>
    </row>
    <row r="46" spans="1:11">
      <c r="A46" s="17"/>
      <c r="B46" s="41">
        <v>3297</v>
      </c>
      <c r="C46" s="45" t="s">
        <v>24</v>
      </c>
      <c r="D46" s="23">
        <v>0</v>
      </c>
      <c r="E46" s="38">
        <v>0</v>
      </c>
      <c r="F46" s="38">
        <v>0</v>
      </c>
      <c r="G46" s="38">
        <v>0.33333333333333326</v>
      </c>
      <c r="H46" s="38">
        <v>0.194606413994169</v>
      </c>
      <c r="I46" s="38">
        <v>-3.2591826176927019E-2</v>
      </c>
      <c r="J46" s="74">
        <v>5.1574270813212308</v>
      </c>
      <c r="K46" s="74">
        <v>-1.5632754342431776</v>
      </c>
    </row>
    <row r="47" spans="1:11">
      <c r="A47" s="17"/>
      <c r="B47" s="41">
        <v>3316</v>
      </c>
      <c r="C47" s="45" t="s">
        <v>25</v>
      </c>
      <c r="D47" s="23">
        <v>0</v>
      </c>
      <c r="E47" s="38">
        <v>0</v>
      </c>
      <c r="F47" s="38">
        <v>0</v>
      </c>
      <c r="G47" s="38">
        <v>0.58108108108108114</v>
      </c>
      <c r="H47" s="38">
        <v>0.50649350649350655</v>
      </c>
      <c r="I47" s="38">
        <v>0.49504950495049505</v>
      </c>
      <c r="J47" s="74">
        <v>2.9257314328582149</v>
      </c>
      <c r="K47" s="74">
        <v>3.5063113604488079</v>
      </c>
    </row>
    <row r="48" spans="1:11">
      <c r="A48" s="17"/>
      <c r="B48" s="42" t="s">
        <v>19</v>
      </c>
      <c r="C48" s="45" t="s">
        <v>18</v>
      </c>
      <c r="D48" s="23">
        <v>-0.11111111111111116</v>
      </c>
      <c r="E48" s="38">
        <v>-5.0524308865586232E-2</v>
      </c>
      <c r="F48" s="38">
        <v>-5.0359712230215847E-2</v>
      </c>
      <c r="G48" s="38">
        <v>0.2164846077457796</v>
      </c>
      <c r="H48" s="38">
        <v>6.2935491121600684E-3</v>
      </c>
      <c r="I48" s="38">
        <v>1.3663806800127132E-2</v>
      </c>
      <c r="J48" s="74">
        <v>0.818702714545258</v>
      </c>
      <c r="K48" s="74">
        <v>1.2309507232923345</v>
      </c>
    </row>
    <row r="49" spans="1:11">
      <c r="A49" s="1"/>
      <c r="B49" s="64"/>
      <c r="C49" s="65" t="s">
        <v>31</v>
      </c>
      <c r="D49" s="24">
        <v>-5.0000000000000044E-2</v>
      </c>
      <c r="E49" s="39">
        <v>8.687258687258681E-2</v>
      </c>
      <c r="F49" s="39">
        <v>1.5488867376573179E-2</v>
      </c>
      <c r="G49" s="39">
        <v>0.13752843062926456</v>
      </c>
      <c r="H49" s="39">
        <v>0.11027975682887248</v>
      </c>
      <c r="I49" s="39">
        <v>1.6252220248667903E-2</v>
      </c>
      <c r="J49" s="75">
        <v>0.60943738141068238</v>
      </c>
      <c r="K49" s="75">
        <v>2.6431788615233209E-2</v>
      </c>
    </row>
    <row r="50" spans="1:11" s="33" customFormat="1">
      <c r="A50" s="47"/>
      <c r="B50" s="32"/>
      <c r="C50" s="66" t="s">
        <v>26</v>
      </c>
      <c r="D50" s="48">
        <v>-4.705882352941182E-2</v>
      </c>
      <c r="E50" s="49">
        <v>0.10008071025020171</v>
      </c>
      <c r="F50" s="49">
        <v>2.0585048754062862E-2</v>
      </c>
      <c r="G50" s="49">
        <v>0.13956991046774325</v>
      </c>
      <c r="H50" s="49">
        <v>0.11692927378272722</v>
      </c>
      <c r="I50" s="49">
        <v>1.4262151935577672E-2</v>
      </c>
      <c r="J50" s="76">
        <v>0.4487846220877334</v>
      </c>
      <c r="K50" s="76">
        <v>-0.22316997982372855</v>
      </c>
    </row>
    <row r="51" spans="1:11" ht="15.75">
      <c r="A51" s="83" t="s">
        <v>47</v>
      </c>
      <c r="B51" s="71"/>
      <c r="C51" s="71"/>
      <c r="D51" s="61"/>
      <c r="E51" s="62"/>
      <c r="F51" s="62"/>
      <c r="G51" s="62"/>
      <c r="H51" s="62"/>
      <c r="I51" s="62"/>
      <c r="J51" s="77"/>
      <c r="K51" s="77"/>
    </row>
    <row r="52" spans="1:11" ht="10.5" customHeight="1">
      <c r="A52" s="17"/>
      <c r="B52" s="52">
        <v>3291</v>
      </c>
      <c r="C52" s="53" t="s">
        <v>20</v>
      </c>
      <c r="D52" s="54">
        <v>-5.0000000000000044E-2</v>
      </c>
      <c r="E52" s="55">
        <v>-1.7686072218128235E-2</v>
      </c>
      <c r="F52" s="55">
        <v>-1.9886363636363646E-2</v>
      </c>
      <c r="G52" s="55">
        <v>-0.20801348062160641</v>
      </c>
      <c r="H52" s="55">
        <v>-0.21097019657577676</v>
      </c>
      <c r="I52" s="55">
        <v>-0.17980578469249242</v>
      </c>
      <c r="J52" s="78">
        <v>-8.1665701455367063</v>
      </c>
      <c r="K52" s="78">
        <v>-7.9272686100131775</v>
      </c>
    </row>
    <row r="53" spans="1:11">
      <c r="A53" s="17"/>
      <c r="B53" s="41">
        <v>3292</v>
      </c>
      <c r="C53" s="45" t="s">
        <v>21</v>
      </c>
      <c r="D53" s="23">
        <v>-6.25E-2</v>
      </c>
      <c r="E53" s="38">
        <v>-0.15479876160990713</v>
      </c>
      <c r="F53" s="38">
        <v>-0.13157894736842102</v>
      </c>
      <c r="G53" s="38">
        <v>-0.30150068212824011</v>
      </c>
      <c r="H53" s="38">
        <v>-0.40433297095822329</v>
      </c>
      <c r="I53" s="38">
        <v>-0.37048098082364034</v>
      </c>
      <c r="J53" s="74">
        <v>-21.019764180976029</v>
      </c>
      <c r="K53" s="74">
        <v>-20.561346548188663</v>
      </c>
    </row>
    <row r="54" spans="1:11">
      <c r="A54" s="17"/>
      <c r="B54" s="41">
        <v>3294</v>
      </c>
      <c r="C54" s="45" t="s">
        <v>22</v>
      </c>
      <c r="D54" s="23">
        <v>0</v>
      </c>
      <c r="E54" s="38">
        <v>0</v>
      </c>
      <c r="F54" s="38">
        <v>0</v>
      </c>
      <c r="G54" s="38">
        <v>-2.7586206896551779E-2</v>
      </c>
      <c r="H54" s="38">
        <v>-2.5931928687196071E-2</v>
      </c>
      <c r="I54" s="38">
        <v>4.4496487119437989E-2</v>
      </c>
      <c r="J54" s="74">
        <v>-0.40816326530612179</v>
      </c>
      <c r="K54" s="74">
        <v>0.90476190476190266</v>
      </c>
    </row>
    <row r="55" spans="1:11">
      <c r="A55" s="17"/>
      <c r="B55" s="41">
        <v>3295</v>
      </c>
      <c r="C55" s="45" t="s">
        <v>23</v>
      </c>
      <c r="D55" s="23">
        <v>9.0909090909090828E-2</v>
      </c>
      <c r="E55" s="38">
        <v>1.005639097744361</v>
      </c>
      <c r="F55" s="38">
        <v>0.45019920318725104</v>
      </c>
      <c r="G55" s="38">
        <v>0.62234957020057302</v>
      </c>
      <c r="H55" s="38">
        <v>1.5279531109107305</v>
      </c>
      <c r="I55" s="38">
        <v>0.70533948582729078</v>
      </c>
      <c r="J55" s="74">
        <v>7.7553386075981221</v>
      </c>
      <c r="K55" s="74">
        <v>7.5951296853402628</v>
      </c>
    </row>
    <row r="56" spans="1:11">
      <c r="A56" s="17"/>
      <c r="B56" s="41">
        <v>3297</v>
      </c>
      <c r="C56" s="45" t="s">
        <v>24</v>
      </c>
      <c r="D56" s="23">
        <v>0</v>
      </c>
      <c r="E56" s="38">
        <v>0</v>
      </c>
      <c r="F56" s="38">
        <v>0</v>
      </c>
      <c r="G56" s="38">
        <v>9.6931659693165972E-2</v>
      </c>
      <c r="H56" s="38">
        <v>-0.11714473396102476</v>
      </c>
      <c r="I56" s="38">
        <v>-0.27921092564491656</v>
      </c>
      <c r="J56" s="74">
        <v>-5.720701454234395</v>
      </c>
      <c r="K56" s="74">
        <v>-20.219780219780215</v>
      </c>
    </row>
    <row r="57" spans="1:11">
      <c r="A57" s="17"/>
      <c r="B57" s="41">
        <v>3316</v>
      </c>
      <c r="C57" s="45" t="s">
        <v>25</v>
      </c>
      <c r="D57" s="23">
        <v>0</v>
      </c>
      <c r="E57" s="38">
        <v>0</v>
      </c>
      <c r="F57" s="38">
        <v>0</v>
      </c>
      <c r="G57" s="38">
        <v>-0.23750000000000004</v>
      </c>
      <c r="H57" s="38">
        <v>0.27499999999999991</v>
      </c>
      <c r="I57" s="38">
        <v>0.24761904761904763</v>
      </c>
      <c r="J57" s="74">
        <v>1.8272425249169444</v>
      </c>
      <c r="K57" s="74">
        <v>2.0186335403726718</v>
      </c>
    </row>
    <row r="58" spans="1:11">
      <c r="A58" s="17"/>
      <c r="B58" s="42" t="s">
        <v>19</v>
      </c>
      <c r="C58" s="45" t="s">
        <v>18</v>
      </c>
      <c r="D58" s="23">
        <v>-8.5714285714285743E-2</v>
      </c>
      <c r="E58" s="38">
        <v>-5.2073288331726086E-2</v>
      </c>
      <c r="F58" s="38">
        <v>-5.2727272727272734E-2</v>
      </c>
      <c r="G58" s="38">
        <v>-7.7127659574468099E-2</v>
      </c>
      <c r="H58" s="38">
        <v>-0.18919394579373461</v>
      </c>
      <c r="I58" s="38">
        <v>-0.15263429752066116</v>
      </c>
      <c r="J58" s="74">
        <v>-2.8306916716288768</v>
      </c>
      <c r="K58" s="74">
        <v>-2.6517685769125334</v>
      </c>
    </row>
    <row r="59" spans="1:11">
      <c r="A59" s="1"/>
      <c r="B59" s="64"/>
      <c r="C59" s="65" t="s">
        <v>32</v>
      </c>
      <c r="D59" s="24">
        <v>-4.0404040404040442E-2</v>
      </c>
      <c r="E59" s="39">
        <v>8.639883833494677E-2</v>
      </c>
      <c r="F59" s="39">
        <v>1.4563106796116498E-2</v>
      </c>
      <c r="G59" s="39">
        <v>-9.1156893819334339E-2</v>
      </c>
      <c r="H59" s="39">
        <v>-7.5674450238041313E-2</v>
      </c>
      <c r="I59" s="39">
        <v>-0.1238227040325991</v>
      </c>
      <c r="J59" s="75">
        <v>-5.6877547966095676</v>
      </c>
      <c r="K59" s="75">
        <v>-6.1514526607781619</v>
      </c>
    </row>
    <row r="60" spans="1:11" s="33" customFormat="1">
      <c r="A60" s="47"/>
      <c r="B60" s="32"/>
      <c r="C60" s="66" t="s">
        <v>26</v>
      </c>
      <c r="D60" s="48">
        <v>-4.705882352941182E-2</v>
      </c>
      <c r="E60" s="49">
        <v>9.95426419155232E-2</v>
      </c>
      <c r="F60" s="49">
        <v>2.0043336944745471E-2</v>
      </c>
      <c r="G60" s="49">
        <v>-9.7872932017239012E-2</v>
      </c>
      <c r="H60" s="49">
        <v>-7.548268167264971E-2</v>
      </c>
      <c r="I60" s="49">
        <v>-0.13435636545598595</v>
      </c>
      <c r="J60" s="76">
        <v>-6.3056590940728352</v>
      </c>
      <c r="K60" s="76">
        <v>-7.0227207026628156</v>
      </c>
    </row>
    <row r="61" spans="1:11" ht="15.75">
      <c r="A61" s="83" t="s">
        <v>48</v>
      </c>
      <c r="B61" s="71"/>
      <c r="C61" s="71"/>
      <c r="D61" s="61"/>
      <c r="E61" s="62"/>
      <c r="F61" s="62"/>
      <c r="G61" s="62"/>
      <c r="H61" s="62"/>
      <c r="I61" s="62"/>
      <c r="J61" s="77"/>
      <c r="K61" s="77"/>
    </row>
    <row r="62" spans="1:11">
      <c r="A62" s="17"/>
      <c r="B62" s="52">
        <v>3291</v>
      </c>
      <c r="C62" s="53" t="s">
        <v>20</v>
      </c>
      <c r="D62" s="54">
        <v>-5.0000000000000044E-2</v>
      </c>
      <c r="E62" s="55">
        <v>-1.7686072218128235E-2</v>
      </c>
      <c r="F62" s="55">
        <v>-1.9886363636363646E-2</v>
      </c>
      <c r="G62" s="55">
        <v>-3.1469979296066208E-2</v>
      </c>
      <c r="H62" s="55">
        <v>-3.5005678402030838E-2</v>
      </c>
      <c r="I62" s="55">
        <v>-5.4334170854271391E-2</v>
      </c>
      <c r="J62" s="78">
        <v>-0.62739197291299953</v>
      </c>
      <c r="K62" s="78">
        <v>-1.5383144205023569</v>
      </c>
    </row>
    <row r="63" spans="1:11">
      <c r="A63" s="17"/>
      <c r="B63" s="41">
        <v>3292</v>
      </c>
      <c r="C63" s="45" t="s">
        <v>21</v>
      </c>
      <c r="D63" s="23">
        <v>-6.25E-2</v>
      </c>
      <c r="E63" s="38">
        <v>-0.15479876160990713</v>
      </c>
      <c r="F63" s="38">
        <v>-0.13157894736842102</v>
      </c>
      <c r="G63" s="38">
        <v>-0.34737117447031129</v>
      </c>
      <c r="H63" s="38">
        <v>-0.30075424261470773</v>
      </c>
      <c r="I63" s="38">
        <v>-0.24345499713357543</v>
      </c>
      <c r="J63" s="74">
        <v>-8.2316614774419641</v>
      </c>
      <c r="K63" s="74">
        <v>-7.1535602201985959</v>
      </c>
    </row>
    <row r="64" spans="1:11">
      <c r="A64" s="17"/>
      <c r="B64" s="41">
        <v>3294</v>
      </c>
      <c r="C64" s="45" t="s">
        <v>22</v>
      </c>
      <c r="D64" s="23">
        <v>0</v>
      </c>
      <c r="E64" s="38">
        <v>0</v>
      </c>
      <c r="F64" s="38">
        <v>0</v>
      </c>
      <c r="G64" s="38">
        <v>0.234375</v>
      </c>
      <c r="H64" s="38">
        <v>0.1276252019386106</v>
      </c>
      <c r="I64" s="38">
        <v>0.23348017621145378</v>
      </c>
      <c r="J64" s="74">
        <v>1.8202764976958523</v>
      </c>
      <c r="K64" s="74">
        <v>4.559139784946237</v>
      </c>
    </row>
    <row r="65" spans="1:11">
      <c r="A65" s="17"/>
      <c r="B65" s="41">
        <v>3295</v>
      </c>
      <c r="C65" s="45" t="s">
        <v>23</v>
      </c>
      <c r="D65" s="23">
        <v>9.0909090909090828E-2</v>
      </c>
      <c r="E65" s="38">
        <v>-9.3632958801492805E-4</v>
      </c>
      <c r="F65" s="38">
        <v>1.6759776536312776E-2</v>
      </c>
      <c r="G65" s="38">
        <v>0.29132791327913288</v>
      </c>
      <c r="H65" s="38">
        <v>0.8462396430847674</v>
      </c>
      <c r="I65" s="38">
        <v>0.14900484131253355</v>
      </c>
      <c r="J65" s="74">
        <v>16.074240120005992</v>
      </c>
      <c r="K65" s="74">
        <v>4.357383470737231</v>
      </c>
    </row>
    <row r="66" spans="1:11">
      <c r="A66" s="17"/>
      <c r="B66" s="41">
        <v>3297</v>
      </c>
      <c r="C66" s="45" t="s">
        <v>24</v>
      </c>
      <c r="D66" s="23">
        <v>0</v>
      </c>
      <c r="E66" s="38">
        <v>0</v>
      </c>
      <c r="F66" s="38">
        <v>0</v>
      </c>
      <c r="G66" s="38">
        <v>0.12070226773957571</v>
      </c>
      <c r="H66" s="38">
        <v>0.30185127078757445</v>
      </c>
      <c r="I66" s="38">
        <v>0.15677419354838706</v>
      </c>
      <c r="J66" s="74">
        <v>9.291095228897051</v>
      </c>
      <c r="K66" s="74">
        <v>6.0297766749379642</v>
      </c>
    </row>
    <row r="67" spans="1:11">
      <c r="A67" s="17"/>
      <c r="B67" s="41">
        <v>3316</v>
      </c>
      <c r="C67" s="45" t="s">
        <v>25</v>
      </c>
      <c r="D67" s="23">
        <v>0</v>
      </c>
      <c r="E67" s="38">
        <v>0</v>
      </c>
      <c r="F67" s="38">
        <v>0</v>
      </c>
      <c r="G67" s="38">
        <v>1.2758620689655173</v>
      </c>
      <c r="H67" s="38">
        <v>1.6776315789473686</v>
      </c>
      <c r="I67" s="38">
        <v>0.86619718309859151</v>
      </c>
      <c r="J67" s="74">
        <v>9.5648912228057021</v>
      </c>
      <c r="K67" s="74">
        <v>8.6255259467040677</v>
      </c>
    </row>
    <row r="68" spans="1:11">
      <c r="A68" s="17"/>
      <c r="B68" s="42" t="s">
        <v>19</v>
      </c>
      <c r="C68" s="45" t="s">
        <v>18</v>
      </c>
      <c r="D68" s="23">
        <v>-0.11111111111111116</v>
      </c>
      <c r="E68" s="38">
        <v>-6.2917063870352674E-2</v>
      </c>
      <c r="F68" s="38">
        <v>-6.2949640287769837E-2</v>
      </c>
      <c r="G68" s="38">
        <v>-3.0069930069930084E-2</v>
      </c>
      <c r="H68" s="38">
        <v>-3.4279778393351834E-2</v>
      </c>
      <c r="I68" s="38">
        <v>-7.4726320799619272E-2</v>
      </c>
      <c r="J68" s="74">
        <v>0.54280497789898352</v>
      </c>
      <c r="K68" s="74">
        <v>-0.30639348344245754</v>
      </c>
    </row>
    <row r="69" spans="1:11">
      <c r="A69" s="1"/>
      <c r="B69" s="64"/>
      <c r="C69" s="65" t="s">
        <v>33</v>
      </c>
      <c r="D69" s="24">
        <v>-5.0000000000000044E-2</v>
      </c>
      <c r="E69" s="39">
        <v>-4.0811965811965778E-2</v>
      </c>
      <c r="F69" s="39">
        <v>-3.8196042337781844E-2</v>
      </c>
      <c r="G69" s="39">
        <v>-4.0172447579854942E-2</v>
      </c>
      <c r="H69" s="39">
        <v>7.4373843306600795E-2</v>
      </c>
      <c r="I69" s="39">
        <v>-4.3499255563156369E-2</v>
      </c>
      <c r="J69" s="75">
        <v>3.3543679636458434</v>
      </c>
      <c r="K69" s="75">
        <v>-0.203411254613034</v>
      </c>
    </row>
    <row r="70" spans="1:11" s="33" customFormat="1">
      <c r="A70" s="47"/>
      <c r="B70" s="32"/>
      <c r="C70" s="66" t="s">
        <v>26</v>
      </c>
      <c r="D70" s="48">
        <v>-4.705882352941182E-2</v>
      </c>
      <c r="E70" s="49">
        <v>-3.9031272043263621E-2</v>
      </c>
      <c r="F70" s="49">
        <v>-3.5842293906810041E-2</v>
      </c>
      <c r="G70" s="49">
        <v>-3.7148300117233246E-2</v>
      </c>
      <c r="H70" s="49">
        <v>8.0654243196138786E-2</v>
      </c>
      <c r="I70" s="49">
        <v>-4.7182000445533556E-2</v>
      </c>
      <c r="J70" s="76">
        <v>3.5231073276032698</v>
      </c>
      <c r="K70" s="76">
        <v>-0.43602301279982991</v>
      </c>
    </row>
    <row r="71" spans="1:11" ht="15.75">
      <c r="A71" s="83" t="s">
        <v>49</v>
      </c>
      <c r="B71" s="71"/>
      <c r="C71" s="71"/>
      <c r="D71" s="61"/>
      <c r="E71" s="62"/>
      <c r="F71" s="62"/>
      <c r="G71" s="62"/>
      <c r="H71" s="62"/>
      <c r="I71" s="62"/>
      <c r="J71" s="77"/>
      <c r="K71" s="77"/>
    </row>
    <row r="72" spans="1:11">
      <c r="A72" s="17"/>
      <c r="B72" s="52">
        <v>3291</v>
      </c>
      <c r="C72" s="53" t="s">
        <v>20</v>
      </c>
      <c r="D72" s="54">
        <v>-5.0000000000000044E-2</v>
      </c>
      <c r="E72" s="55">
        <v>-1.7686072218128235E-2</v>
      </c>
      <c r="F72" s="55">
        <v>-1.9886363636363646E-2</v>
      </c>
      <c r="G72" s="55">
        <v>-0.1424202708606378</v>
      </c>
      <c r="H72" s="55">
        <v>-0.13473495288763537</v>
      </c>
      <c r="I72" s="55">
        <v>-0.12530144694533762</v>
      </c>
      <c r="J72" s="78">
        <v>-4.5663405534508152</v>
      </c>
      <c r="K72" s="78">
        <v>-5.0680720245937669</v>
      </c>
    </row>
    <row r="73" spans="1:11">
      <c r="A73" s="17"/>
      <c r="B73" s="41">
        <v>3292</v>
      </c>
      <c r="C73" s="45" t="s">
        <v>21</v>
      </c>
      <c r="D73" s="23">
        <v>-6.25E-2</v>
      </c>
      <c r="E73" s="38">
        <v>-0.15479876160990713</v>
      </c>
      <c r="F73" s="38">
        <v>-0.13157894736842102</v>
      </c>
      <c r="G73" s="38">
        <v>-0.48306148055207021</v>
      </c>
      <c r="H73" s="38">
        <v>-0.70358437374144178</v>
      </c>
      <c r="I73" s="38">
        <v>-0.67121320890165115</v>
      </c>
      <c r="J73" s="74">
        <v>-8.3188930092954863</v>
      </c>
      <c r="K73" s="74">
        <v>-9.4912945241892608</v>
      </c>
    </row>
    <row r="74" spans="1:11">
      <c r="A74" s="17"/>
      <c r="B74" s="41">
        <v>3294</v>
      </c>
      <c r="C74" s="45" t="s">
        <v>22</v>
      </c>
      <c r="D74" s="23">
        <v>0</v>
      </c>
      <c r="E74" s="38">
        <v>0</v>
      </c>
      <c r="F74" s="38">
        <v>0</v>
      </c>
      <c r="G74" s="38">
        <v>-0.18702290076335881</v>
      </c>
      <c r="H74" s="38">
        <v>-0.28955223880597014</v>
      </c>
      <c r="I74" s="38">
        <v>-0.24714285714285711</v>
      </c>
      <c r="J74" s="74">
        <v>-6.9285714285714315</v>
      </c>
      <c r="K74" s="74">
        <v>-7.68888888888889</v>
      </c>
    </row>
    <row r="75" spans="1:11">
      <c r="A75" s="17"/>
      <c r="B75" s="41">
        <v>3295</v>
      </c>
      <c r="C75" s="45" t="s">
        <v>23</v>
      </c>
      <c r="D75" s="23">
        <v>9.0909090909090828E-2</v>
      </c>
      <c r="E75" s="38">
        <v>1.0416666666666741E-2</v>
      </c>
      <c r="F75" s="38">
        <v>1.6759776536312776E-2</v>
      </c>
      <c r="G75" s="38">
        <v>0.29558011049723754</v>
      </c>
      <c r="H75" s="38">
        <v>0.11210607887032897</v>
      </c>
      <c r="I75" s="38">
        <v>6.2356717102246773E-2</v>
      </c>
      <c r="J75" s="74">
        <v>1.8447685619077392</v>
      </c>
      <c r="K75" s="74">
        <v>0.91068614811631587</v>
      </c>
    </row>
    <row r="76" spans="1:11">
      <c r="A76" s="17"/>
      <c r="B76" s="41">
        <v>3297</v>
      </c>
      <c r="C76" s="45" t="s">
        <v>24</v>
      </c>
      <c r="D76" s="23">
        <v>0</v>
      </c>
      <c r="E76" s="38">
        <v>0</v>
      </c>
      <c r="F76" s="38">
        <v>0</v>
      </c>
      <c r="G76" s="38">
        <v>-7.9150579150579103E-2</v>
      </c>
      <c r="H76" s="38">
        <v>0.19422776911076434</v>
      </c>
      <c r="I76" s="38">
        <v>0.23571428571428577</v>
      </c>
      <c r="J76" s="74">
        <v>2.4850299401197624</v>
      </c>
      <c r="K76" s="74">
        <v>4.2307692307692326</v>
      </c>
    </row>
    <row r="77" spans="1:11">
      <c r="A77" s="17"/>
      <c r="B77" s="41">
        <v>3316</v>
      </c>
      <c r="C77" s="45" t="s">
        <v>25</v>
      </c>
      <c r="D77" s="23">
        <v>0</v>
      </c>
      <c r="E77" s="38">
        <v>0</v>
      </c>
      <c r="F77" s="38">
        <v>0</v>
      </c>
      <c r="G77" s="38">
        <v>-0.32474226804123707</v>
      </c>
      <c r="H77" s="38">
        <v>-0.24137931034482762</v>
      </c>
      <c r="I77" s="38">
        <v>-0.24229074889867841</v>
      </c>
      <c r="J77" s="74">
        <v>-3.2558139534883734</v>
      </c>
      <c r="K77" s="74">
        <v>-3.9855072463768111</v>
      </c>
    </row>
    <row r="78" spans="1:11">
      <c r="A78" s="17"/>
      <c r="B78" s="42" t="s">
        <v>19</v>
      </c>
      <c r="C78" s="45" t="s">
        <v>18</v>
      </c>
      <c r="D78" s="23">
        <v>-8.5714285714285743E-2</v>
      </c>
      <c r="E78" s="38">
        <v>-5.2073288331726086E-2</v>
      </c>
      <c r="F78" s="38">
        <v>-5.2727272727272734E-2</v>
      </c>
      <c r="G78" s="38">
        <v>3.5228182546036768E-2</v>
      </c>
      <c r="H78" s="38">
        <v>-5.4614964500273033E-2</v>
      </c>
      <c r="I78" s="38">
        <v>-5.8503753559409732E-2</v>
      </c>
      <c r="J78" s="74">
        <v>-4.7342920291043589E-2</v>
      </c>
      <c r="K78" s="74">
        <v>-0.14276740533938348</v>
      </c>
    </row>
    <row r="79" spans="1:11">
      <c r="A79" s="1"/>
      <c r="B79" s="64"/>
      <c r="C79" s="65" t="s">
        <v>34</v>
      </c>
      <c r="D79" s="24">
        <v>-4.0404040404040442E-2</v>
      </c>
      <c r="E79" s="39">
        <v>-3.5867697594501702E-2</v>
      </c>
      <c r="F79" s="39">
        <v>-3.5532994923857864E-2</v>
      </c>
      <c r="G79" s="39">
        <v>-6.5468674113647429E-2</v>
      </c>
      <c r="H79" s="39">
        <v>-0.11318279771385742</v>
      </c>
      <c r="I79" s="39">
        <v>-0.1227913336137989</v>
      </c>
      <c r="J79" s="75">
        <v>-1.8382358288569463</v>
      </c>
      <c r="K79" s="75">
        <v>-2.6464187695820094</v>
      </c>
    </row>
    <row r="80" spans="1:11" s="33" customFormat="1">
      <c r="A80" s="47"/>
      <c r="B80" s="32"/>
      <c r="C80" s="66" t="s">
        <v>26</v>
      </c>
      <c r="D80" s="36">
        <v>-4.705882352941182E-2</v>
      </c>
      <c r="E80" s="37">
        <v>-3.631219052110346E-2</v>
      </c>
      <c r="F80" s="37">
        <v>-3.5842293906810041E-2</v>
      </c>
      <c r="G80" s="37">
        <v>-0.10090919295094847</v>
      </c>
      <c r="H80" s="37">
        <v>-0.14179129901543286</v>
      </c>
      <c r="I80" s="37">
        <v>-0.16330468338887916</v>
      </c>
      <c r="J80" s="79">
        <v>-2.5251841380263014</v>
      </c>
      <c r="K80" s="79">
        <v>-3.859071069767789</v>
      </c>
    </row>
    <row r="81" spans="1:10">
      <c r="D81" s="15"/>
      <c r="E81" s="15"/>
      <c r="F81" s="15"/>
      <c r="G81" s="15"/>
      <c r="H81" s="15"/>
      <c r="I81" s="16"/>
      <c r="J81" s="16"/>
    </row>
    <row r="82" spans="1:10">
      <c r="A82" s="18"/>
      <c r="C82" s="5"/>
      <c r="D82" s="15"/>
      <c r="E82" s="15"/>
      <c r="F82" s="15"/>
      <c r="G82" s="15"/>
      <c r="H82" s="15"/>
      <c r="I82" s="16"/>
      <c r="J82" s="16"/>
    </row>
    <row r="83" spans="1:10"/>
    <row r="84" spans="1:10"/>
    <row r="85" spans="1:10"/>
    <row r="86" spans="1:10"/>
    <row r="87" spans="1:10"/>
    <row r="88" spans="1:10"/>
    <row r="89" spans="1:10"/>
    <row r="90" spans="1:10"/>
    <row r="91" spans="1:10"/>
    <row r="92" spans="1:10"/>
    <row r="93" spans="1:10"/>
    <row r="94" spans="1:10"/>
    <row r="95" spans="1:10"/>
    <row r="96" spans="1:10"/>
    <row r="97"/>
    <row r="98"/>
    <row r="99"/>
    <row r="100"/>
    <row r="101"/>
    <row r="102"/>
    <row r="103"/>
    <row r="104"/>
    <row r="105"/>
    <row r="106"/>
    <row r="107"/>
    <row r="108"/>
  </sheetData>
  <mergeCells count="10">
    <mergeCell ref="A1:K1"/>
    <mergeCell ref="A21:C21"/>
    <mergeCell ref="A31:C31"/>
    <mergeCell ref="A10:C10"/>
    <mergeCell ref="D7:I7"/>
    <mergeCell ref="J7:K7"/>
    <mergeCell ref="D8:F8"/>
    <mergeCell ref="G8:I8"/>
    <mergeCell ref="J8:K8"/>
    <mergeCell ref="A20:C20"/>
  </mergeCells>
  <phoneticPr fontId="4" type="noConversion"/>
  <pageMargins left="0.78740157480314965" right="0.39370078740157483" top="0.98425196850393704" bottom="0.78740157480314965" header="0.39370078740157483" footer="0.39370078740157483"/>
  <pageSetup paperSize="9" scale="59" orientation="portrait" r:id="rId1"/>
  <headerFooter>
    <oddHeader>&amp;L&amp;11Kanton St.Gallen&amp;"Arial,Fett"
Fachstelle für Statistik&amp;R&amp;G</oddHeader>
    <oddFooter>&amp;L&amp;A&amp;C&amp;P von &amp;N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showGridLines="0" zoomScaleNormal="100" workbookViewId="0">
      <pane xSplit="3" ySplit="9" topLeftCell="D10" activePane="bottomRight" state="frozen"/>
      <selection activeCell="D10" sqref="D10"/>
      <selection pane="topRight" activeCell="D10" sqref="D10"/>
      <selection pane="bottomLeft" activeCell="D10" sqref="D10"/>
      <selection pane="bottomRight"/>
    </sheetView>
  </sheetViews>
  <sheetFormatPr baseColWidth="10" defaultColWidth="0" defaultRowHeight="12.75" zeroHeight="1"/>
  <cols>
    <col min="1" max="1" width="11.42578125" customWidth="1"/>
    <col min="2" max="2" width="7.85546875" customWidth="1"/>
    <col min="3" max="3" width="25" style="5" customWidth="1"/>
    <col min="4" max="6" width="12.7109375" style="5" customWidth="1"/>
    <col min="7" max="8" width="13.7109375" style="5" customWidth="1"/>
    <col min="9" max="9" width="13.7109375" style="9" customWidth="1"/>
    <col min="10" max="10" width="14.7109375" style="9" customWidth="1"/>
    <col min="11" max="11" width="14.7109375" customWidth="1"/>
    <col min="12" max="12" width="1.28515625" customWidth="1"/>
    <col min="13" max="16384" width="11.42578125" hidden="1"/>
  </cols>
  <sheetData>
    <row r="1" spans="1:11" ht="15.75">
      <c r="A1" s="3" t="s">
        <v>51</v>
      </c>
    </row>
    <row r="2" spans="1:11" ht="5.85" customHeight="1">
      <c r="A2" s="3"/>
      <c r="C2" s="68"/>
      <c r="D2" s="68"/>
      <c r="E2" s="68"/>
      <c r="F2" s="68"/>
      <c r="G2"/>
      <c r="H2"/>
      <c r="I2"/>
      <c r="J2"/>
    </row>
    <row r="3" spans="1:11">
      <c r="A3" s="4" t="s">
        <v>69</v>
      </c>
    </row>
    <row r="4" spans="1:11">
      <c r="A4" s="67" t="s">
        <v>27</v>
      </c>
      <c r="B4" s="11"/>
      <c r="C4"/>
      <c r="D4" s="68"/>
      <c r="E4" s="68"/>
      <c r="F4" s="68"/>
      <c r="G4" s="68"/>
      <c r="H4"/>
      <c r="I4"/>
      <c r="J4"/>
    </row>
    <row r="5" spans="1:11">
      <c r="A5" s="67" t="s">
        <v>28</v>
      </c>
      <c r="B5" s="11"/>
      <c r="C5"/>
      <c r="D5" s="68"/>
      <c r="E5" s="68"/>
      <c r="F5" s="68"/>
      <c r="G5" s="68"/>
      <c r="H5"/>
      <c r="I5"/>
      <c r="J5"/>
    </row>
    <row r="6" spans="1:11">
      <c r="A6" s="4"/>
      <c r="B6" s="4"/>
      <c r="C6"/>
      <c r="I6" s="5"/>
      <c r="J6" s="8"/>
      <c r="K6" s="8"/>
    </row>
    <row r="7" spans="1:11">
      <c r="A7" s="4"/>
      <c r="B7" s="4"/>
      <c r="C7"/>
      <c r="D7" s="114" t="s">
        <v>6</v>
      </c>
      <c r="E7" s="115"/>
      <c r="F7" s="115"/>
      <c r="G7" s="115"/>
      <c r="H7" s="115"/>
      <c r="I7" s="116"/>
      <c r="J7" s="114" t="s">
        <v>10</v>
      </c>
      <c r="K7" s="115"/>
    </row>
    <row r="8" spans="1:11">
      <c r="A8" s="4"/>
      <c r="B8" s="4"/>
      <c r="C8"/>
      <c r="D8" s="117" t="s">
        <v>7</v>
      </c>
      <c r="E8" s="118"/>
      <c r="F8" s="119"/>
      <c r="G8" s="114" t="s">
        <v>8</v>
      </c>
      <c r="H8" s="115"/>
      <c r="I8" s="116"/>
      <c r="J8" s="114" t="s">
        <v>11</v>
      </c>
      <c r="K8" s="115"/>
    </row>
    <row r="9" spans="1:11" ht="12.75" customHeight="1">
      <c r="A9" s="4"/>
      <c r="B9" s="46" t="s">
        <v>14</v>
      </c>
      <c r="C9" s="20" t="s">
        <v>9</v>
      </c>
      <c r="D9" s="20" t="s">
        <v>0</v>
      </c>
      <c r="E9" s="20" t="s">
        <v>4</v>
      </c>
      <c r="F9" s="20" t="s">
        <v>5</v>
      </c>
      <c r="G9" s="20" t="s">
        <v>1</v>
      </c>
      <c r="H9" s="20" t="s">
        <v>2</v>
      </c>
      <c r="I9" s="20" t="s">
        <v>3</v>
      </c>
      <c r="J9" s="69" t="s">
        <v>12</v>
      </c>
      <c r="K9" s="70" t="s">
        <v>13</v>
      </c>
    </row>
    <row r="10" spans="1:11" s="2" customFormat="1" ht="15.75">
      <c r="A10" s="110" t="s">
        <v>15</v>
      </c>
      <c r="B10" s="111"/>
      <c r="C10" s="111"/>
      <c r="D10" s="19"/>
      <c r="E10" s="19"/>
      <c r="F10" s="19"/>
      <c r="G10" s="19"/>
      <c r="H10" s="19"/>
      <c r="I10" s="19"/>
      <c r="J10" s="63"/>
      <c r="K10" s="63"/>
    </row>
    <row r="11" spans="1:11">
      <c r="A11" s="17"/>
      <c r="B11" s="40">
        <v>3291</v>
      </c>
      <c r="C11" s="44" t="s">
        <v>20</v>
      </c>
      <c r="D11" s="6">
        <v>20</v>
      </c>
      <c r="E11" s="6">
        <v>1356.6666666666667</v>
      </c>
      <c r="F11" s="6">
        <v>703.66666666666663</v>
      </c>
      <c r="G11" s="6">
        <v>28392</v>
      </c>
      <c r="H11" s="6">
        <v>90553</v>
      </c>
      <c r="I11" s="6">
        <v>56932</v>
      </c>
      <c r="J11" s="26">
        <v>0.36876620467780691</v>
      </c>
      <c r="K11" s="26">
        <v>0.44700346252594275</v>
      </c>
    </row>
    <row r="12" spans="1:11">
      <c r="A12" s="17"/>
      <c r="B12" s="41">
        <v>3292</v>
      </c>
      <c r="C12" s="45" t="s">
        <v>21</v>
      </c>
      <c r="D12" s="6">
        <v>16.333333333333332</v>
      </c>
      <c r="E12" s="6">
        <v>653</v>
      </c>
      <c r="F12" s="6">
        <v>307.33333333333331</v>
      </c>
      <c r="G12" s="6">
        <v>15114</v>
      </c>
      <c r="H12" s="6">
        <v>40782</v>
      </c>
      <c r="I12" s="6">
        <v>21787</v>
      </c>
      <c r="J12" s="26">
        <v>0.34504581489597519</v>
      </c>
      <c r="K12" s="26">
        <v>0.39165997531189706</v>
      </c>
    </row>
    <row r="13" spans="1:11">
      <c r="A13" s="1"/>
      <c r="B13" s="41">
        <v>3294</v>
      </c>
      <c r="C13" s="45" t="s">
        <v>22</v>
      </c>
      <c r="D13" s="6">
        <v>5</v>
      </c>
      <c r="E13" s="6">
        <v>140</v>
      </c>
      <c r="F13" s="6">
        <v>75</v>
      </c>
      <c r="G13" s="6">
        <v>1014</v>
      </c>
      <c r="H13" s="6">
        <v>4240</v>
      </c>
      <c r="I13" s="6">
        <v>3044</v>
      </c>
      <c r="J13" s="26">
        <v>0.16732438831886345</v>
      </c>
      <c r="K13" s="26">
        <v>0.22423572744014733</v>
      </c>
    </row>
    <row r="14" spans="1:11">
      <c r="A14" s="1"/>
      <c r="B14" s="41">
        <v>3295</v>
      </c>
      <c r="C14" s="45" t="s">
        <v>23</v>
      </c>
      <c r="D14" s="6">
        <v>11.333333333333334</v>
      </c>
      <c r="E14" s="6">
        <v>715.33333333333337</v>
      </c>
      <c r="F14" s="6">
        <v>290</v>
      </c>
      <c r="G14" s="6">
        <v>8363</v>
      </c>
      <c r="H14" s="6">
        <v>23798</v>
      </c>
      <c r="I14" s="6">
        <v>13789</v>
      </c>
      <c r="J14" s="26">
        <v>0.18380334993023123</v>
      </c>
      <c r="K14" s="26">
        <v>0.26269765669651363</v>
      </c>
    </row>
    <row r="15" spans="1:11">
      <c r="A15" s="1"/>
      <c r="B15" s="41">
        <v>3297</v>
      </c>
      <c r="C15" s="45" t="s">
        <v>24</v>
      </c>
      <c r="D15" s="6">
        <v>9.3333333333333339</v>
      </c>
      <c r="E15" s="6">
        <v>385</v>
      </c>
      <c r="F15" s="6">
        <v>147.66666666666666</v>
      </c>
      <c r="G15" s="6">
        <v>5748</v>
      </c>
      <c r="H15" s="6">
        <v>14883</v>
      </c>
      <c r="I15" s="6">
        <v>8929</v>
      </c>
      <c r="J15" s="26">
        <v>0.21357537490134176</v>
      </c>
      <c r="K15" s="26">
        <v>0.3340733073095295</v>
      </c>
    </row>
    <row r="16" spans="1:11">
      <c r="A16" s="1"/>
      <c r="B16" s="41">
        <v>3316</v>
      </c>
      <c r="C16" s="45" t="s">
        <v>25</v>
      </c>
      <c r="D16" s="6">
        <v>3</v>
      </c>
      <c r="E16" s="6">
        <v>86</v>
      </c>
      <c r="F16" s="6">
        <v>46</v>
      </c>
      <c r="G16" s="6">
        <v>683</v>
      </c>
      <c r="H16" s="6">
        <v>1381</v>
      </c>
      <c r="I16" s="6">
        <v>945</v>
      </c>
      <c r="J16" s="26">
        <v>8.871900295515868E-2</v>
      </c>
      <c r="K16" s="26">
        <v>0.113499879894307</v>
      </c>
    </row>
    <row r="17" spans="1:11">
      <c r="A17" s="1"/>
      <c r="B17" s="42" t="s">
        <v>19</v>
      </c>
      <c r="C17" s="45" t="s">
        <v>18</v>
      </c>
      <c r="D17" s="6">
        <v>35.333333333333336</v>
      </c>
      <c r="E17" s="6">
        <v>1030</v>
      </c>
      <c r="F17" s="6">
        <v>545.83333333333337</v>
      </c>
      <c r="G17" s="6">
        <v>14883</v>
      </c>
      <c r="H17" s="6">
        <v>30734</v>
      </c>
      <c r="I17" s="6">
        <v>21758</v>
      </c>
      <c r="J17" s="26">
        <v>0.16485544172075309</v>
      </c>
      <c r="K17" s="26">
        <v>0.22023195984985869</v>
      </c>
    </row>
    <row r="18" spans="1:11">
      <c r="A18" s="1"/>
      <c r="B18" s="64"/>
      <c r="C18" s="65" t="s">
        <v>35</v>
      </c>
      <c r="D18" s="22">
        <v>100.33333333333333</v>
      </c>
      <c r="E18" s="22">
        <v>4366</v>
      </c>
      <c r="F18" s="22">
        <v>2115.5</v>
      </c>
      <c r="G18" s="22">
        <v>74197</v>
      </c>
      <c r="H18" s="22">
        <v>206371</v>
      </c>
      <c r="I18" s="22">
        <v>127184</v>
      </c>
      <c r="J18" s="28">
        <v>0.26114779448424918</v>
      </c>
      <c r="K18" s="28">
        <v>0.33215506175805781</v>
      </c>
    </row>
    <row r="19" spans="1:11" s="33" customFormat="1">
      <c r="A19" s="31"/>
      <c r="B19" s="32"/>
      <c r="C19" s="66" t="s">
        <v>26</v>
      </c>
      <c r="D19" s="29">
        <v>86</v>
      </c>
      <c r="E19" s="29">
        <v>3956</v>
      </c>
      <c r="F19" s="29">
        <v>1904.5</v>
      </c>
      <c r="G19" s="29">
        <v>65863</v>
      </c>
      <c r="H19" s="29">
        <v>190075</v>
      </c>
      <c r="I19" s="29">
        <v>115241</v>
      </c>
      <c r="J19" s="30">
        <v>0.265454530219151</v>
      </c>
      <c r="K19" s="30">
        <v>0.33430853648454012</v>
      </c>
    </row>
    <row r="20" spans="1:11" s="2" customFormat="1" ht="15.75">
      <c r="A20" s="110" t="s">
        <v>43</v>
      </c>
      <c r="B20" s="111"/>
      <c r="C20" s="111"/>
      <c r="D20" s="19"/>
      <c r="E20" s="19"/>
      <c r="F20" s="19"/>
      <c r="G20" s="19"/>
      <c r="H20" s="19"/>
      <c r="I20" s="19"/>
      <c r="J20" s="63"/>
      <c r="K20" s="63"/>
    </row>
    <row r="21" spans="1:11" s="2" customFormat="1" ht="15.75">
      <c r="A21" s="112" t="s">
        <v>44</v>
      </c>
      <c r="B21" s="113"/>
      <c r="C21" s="113"/>
      <c r="D21" s="59"/>
      <c r="E21" s="59"/>
      <c r="F21" s="59"/>
      <c r="G21" s="59"/>
      <c r="H21" s="59"/>
      <c r="I21" s="59"/>
      <c r="J21" s="59"/>
      <c r="K21" s="59"/>
    </row>
    <row r="22" spans="1:11">
      <c r="A22" s="17"/>
      <c r="B22" s="52">
        <v>3291</v>
      </c>
      <c r="C22" s="53" t="s">
        <v>20</v>
      </c>
      <c r="D22" s="58">
        <v>20</v>
      </c>
      <c r="E22" s="56">
        <v>1356</v>
      </c>
      <c r="F22" s="56">
        <v>703</v>
      </c>
      <c r="G22" s="56">
        <v>4771</v>
      </c>
      <c r="H22" s="56">
        <v>14680</v>
      </c>
      <c r="I22" s="56">
        <v>9475</v>
      </c>
      <c r="J22" s="57">
        <v>0.36086529006882989</v>
      </c>
      <c r="K22" s="57">
        <v>0.44926505452821242</v>
      </c>
    </row>
    <row r="23" spans="1:11">
      <c r="A23" s="17"/>
      <c r="B23" s="41">
        <v>3292</v>
      </c>
      <c r="C23" s="45" t="s">
        <v>21</v>
      </c>
      <c r="D23" s="43">
        <v>17</v>
      </c>
      <c r="E23" s="6">
        <v>673</v>
      </c>
      <c r="F23" s="6">
        <v>315</v>
      </c>
      <c r="G23" s="6">
        <v>388</v>
      </c>
      <c r="H23" s="6">
        <v>1024</v>
      </c>
      <c r="I23" s="6">
        <v>665</v>
      </c>
      <c r="J23" s="26">
        <v>5.0718177315502724E-2</v>
      </c>
      <c r="K23" s="26">
        <v>7.0370370370370375E-2</v>
      </c>
    </row>
    <row r="24" spans="1:11">
      <c r="A24" s="17"/>
      <c r="B24" s="41">
        <v>3294</v>
      </c>
      <c r="C24" s="45" t="s">
        <v>22</v>
      </c>
      <c r="D24" s="43">
        <v>5</v>
      </c>
      <c r="E24" s="6">
        <v>140</v>
      </c>
      <c r="F24" s="6">
        <v>75</v>
      </c>
      <c r="G24" s="6">
        <v>208</v>
      </c>
      <c r="H24" s="6">
        <v>793</v>
      </c>
      <c r="I24" s="6">
        <v>572</v>
      </c>
      <c r="J24" s="26">
        <v>0.18880952380952382</v>
      </c>
      <c r="K24" s="26">
        <v>0.25422222222222224</v>
      </c>
    </row>
    <row r="25" spans="1:11">
      <c r="A25" s="17"/>
      <c r="B25" s="41">
        <v>3295</v>
      </c>
      <c r="C25" s="45" t="s">
        <v>23</v>
      </c>
      <c r="D25" s="43">
        <v>12</v>
      </c>
      <c r="E25" s="6">
        <v>552</v>
      </c>
      <c r="F25" s="6">
        <v>261</v>
      </c>
      <c r="G25" s="6">
        <v>674</v>
      </c>
      <c r="H25" s="6">
        <v>1263</v>
      </c>
      <c r="I25" s="6">
        <v>910</v>
      </c>
      <c r="J25" s="26">
        <v>7.6268115942028994E-2</v>
      </c>
      <c r="K25" s="26">
        <v>0.11621966794380588</v>
      </c>
    </row>
    <row r="26" spans="1:11">
      <c r="A26" s="17"/>
      <c r="B26" s="41">
        <v>3297</v>
      </c>
      <c r="C26" s="45" t="s">
        <v>24</v>
      </c>
      <c r="D26" s="43">
        <v>10</v>
      </c>
      <c r="E26" s="6">
        <v>487</v>
      </c>
      <c r="F26" s="6">
        <v>183</v>
      </c>
      <c r="G26" s="6">
        <v>382</v>
      </c>
      <c r="H26" s="6">
        <v>1016</v>
      </c>
      <c r="I26" s="6">
        <v>556</v>
      </c>
      <c r="J26" s="26">
        <v>6.9541409993155362E-2</v>
      </c>
      <c r="K26" s="26">
        <v>0.10127504553734061</v>
      </c>
    </row>
    <row r="27" spans="1:11">
      <c r="A27" s="17"/>
      <c r="B27" s="41">
        <v>3316</v>
      </c>
      <c r="C27" s="45" t="s">
        <v>25</v>
      </c>
      <c r="D27" s="43">
        <v>3</v>
      </c>
      <c r="E27" s="6">
        <v>86</v>
      </c>
      <c r="F27" s="6">
        <v>46</v>
      </c>
      <c r="G27" s="6">
        <v>121</v>
      </c>
      <c r="H27" s="6">
        <v>193</v>
      </c>
      <c r="I27" s="6">
        <v>126</v>
      </c>
      <c r="J27" s="26">
        <v>7.4806201550387599E-2</v>
      </c>
      <c r="K27" s="26">
        <v>9.1304347826086957E-2</v>
      </c>
    </row>
    <row r="28" spans="1:11">
      <c r="A28" s="17"/>
      <c r="B28" s="42" t="s">
        <v>19</v>
      </c>
      <c r="C28" s="45" t="s">
        <v>18</v>
      </c>
      <c r="D28" s="21">
        <v>35</v>
      </c>
      <c r="E28" s="6">
        <v>981</v>
      </c>
      <c r="F28" s="6">
        <v>520</v>
      </c>
      <c r="G28" s="6">
        <v>2607</v>
      </c>
      <c r="H28" s="6">
        <v>4763</v>
      </c>
      <c r="I28" s="6">
        <v>3548</v>
      </c>
      <c r="J28" s="26">
        <v>0.16184165817193338</v>
      </c>
      <c r="K28" s="26">
        <v>0.22743589743589743</v>
      </c>
    </row>
    <row r="29" spans="1:11">
      <c r="A29" s="1"/>
      <c r="B29" s="64"/>
      <c r="C29" s="65" t="s">
        <v>29</v>
      </c>
      <c r="D29" s="7">
        <v>102</v>
      </c>
      <c r="E29" s="7">
        <v>4275</v>
      </c>
      <c r="F29" s="7">
        <v>2103</v>
      </c>
      <c r="G29" s="7">
        <v>9151</v>
      </c>
      <c r="H29" s="7">
        <v>23732</v>
      </c>
      <c r="I29" s="7">
        <v>15852</v>
      </c>
      <c r="J29" s="27">
        <v>0.18504483430799218</v>
      </c>
      <c r="K29" s="27">
        <v>0.2512601046124584</v>
      </c>
    </row>
    <row r="30" spans="1:11" s="33" customFormat="1">
      <c r="A30" s="47"/>
      <c r="B30" s="32"/>
      <c r="C30" s="66" t="s">
        <v>26</v>
      </c>
      <c r="D30" s="50">
        <v>88</v>
      </c>
      <c r="E30" s="50">
        <v>3905</v>
      </c>
      <c r="F30" s="50">
        <v>1913</v>
      </c>
      <c r="G30" s="50">
        <v>7775</v>
      </c>
      <c r="H30" s="50">
        <v>21067</v>
      </c>
      <c r="I30" s="50">
        <v>13791</v>
      </c>
      <c r="J30" s="51">
        <v>0.17982927870251814</v>
      </c>
      <c r="K30" s="51">
        <v>0.2403031887088343</v>
      </c>
    </row>
    <row r="31" spans="1:11" ht="15.75">
      <c r="A31" s="112" t="s">
        <v>45</v>
      </c>
      <c r="B31" s="113"/>
      <c r="C31" s="113"/>
      <c r="D31" s="59"/>
      <c r="E31" s="59"/>
      <c r="F31" s="59"/>
      <c r="G31" s="59"/>
      <c r="H31" s="59"/>
      <c r="I31" s="59"/>
      <c r="J31" s="61"/>
      <c r="K31" s="61"/>
    </row>
    <row r="32" spans="1:11">
      <c r="A32" s="17"/>
      <c r="B32" s="52">
        <v>3291</v>
      </c>
      <c r="C32" s="53" t="s">
        <v>20</v>
      </c>
      <c r="D32" s="58">
        <v>20</v>
      </c>
      <c r="E32" s="56">
        <v>1356</v>
      </c>
      <c r="F32" s="56">
        <v>703</v>
      </c>
      <c r="G32" s="56">
        <v>4247</v>
      </c>
      <c r="H32" s="56">
        <v>14227</v>
      </c>
      <c r="I32" s="56">
        <v>8853</v>
      </c>
      <c r="J32" s="57">
        <v>0.338447996954991</v>
      </c>
      <c r="K32" s="57">
        <v>0.40623135869315835</v>
      </c>
    </row>
    <row r="33" spans="1:11">
      <c r="A33" s="17"/>
      <c r="B33" s="41">
        <v>3292</v>
      </c>
      <c r="C33" s="45" t="s">
        <v>21</v>
      </c>
      <c r="D33" s="43">
        <v>17</v>
      </c>
      <c r="E33" s="6">
        <v>661</v>
      </c>
      <c r="F33" s="6">
        <v>313</v>
      </c>
      <c r="G33" s="6">
        <v>1958</v>
      </c>
      <c r="H33" s="6">
        <v>5220</v>
      </c>
      <c r="I33" s="6">
        <v>3023</v>
      </c>
      <c r="J33" s="26">
        <v>0.25474598604265286</v>
      </c>
      <c r="K33" s="26">
        <v>0.31155312789858808</v>
      </c>
    </row>
    <row r="34" spans="1:11">
      <c r="A34" s="17"/>
      <c r="B34" s="41">
        <v>3294</v>
      </c>
      <c r="C34" s="45" t="s">
        <v>22</v>
      </c>
      <c r="D34" s="43">
        <v>5</v>
      </c>
      <c r="E34" s="6">
        <v>140</v>
      </c>
      <c r="F34" s="6">
        <v>75</v>
      </c>
      <c r="G34" s="6">
        <v>149</v>
      </c>
      <c r="H34" s="6">
        <v>488</v>
      </c>
      <c r="I34" s="6">
        <v>362</v>
      </c>
      <c r="J34" s="26">
        <v>0.11244239631336406</v>
      </c>
      <c r="K34" s="26">
        <v>0.1556989247311828</v>
      </c>
    </row>
    <row r="35" spans="1:11">
      <c r="A35" s="17"/>
      <c r="B35" s="41">
        <v>3295</v>
      </c>
      <c r="C35" s="45" t="s">
        <v>23</v>
      </c>
      <c r="D35" s="43">
        <v>12</v>
      </c>
      <c r="E35" s="6">
        <v>552</v>
      </c>
      <c r="F35" s="6">
        <v>261</v>
      </c>
      <c r="G35" s="6">
        <v>826</v>
      </c>
      <c r="H35" s="6">
        <v>2665</v>
      </c>
      <c r="I35" s="6">
        <v>1770</v>
      </c>
      <c r="J35" s="26">
        <v>0.15573866292660121</v>
      </c>
      <c r="K35" s="26">
        <v>0.21876158694846126</v>
      </c>
    </row>
    <row r="36" spans="1:11">
      <c r="A36" s="17"/>
      <c r="B36" s="41">
        <v>3297</v>
      </c>
      <c r="C36" s="45" t="s">
        <v>24</v>
      </c>
      <c r="D36" s="43">
        <v>10</v>
      </c>
      <c r="E36" s="6">
        <v>487</v>
      </c>
      <c r="F36" s="6">
        <v>183</v>
      </c>
      <c r="G36" s="6">
        <v>898</v>
      </c>
      <c r="H36" s="6">
        <v>2087</v>
      </c>
      <c r="I36" s="6">
        <v>1554</v>
      </c>
      <c r="J36" s="26">
        <v>0.1382393853083394</v>
      </c>
      <c r="K36" s="26">
        <v>0.27392913802221047</v>
      </c>
    </row>
    <row r="37" spans="1:11">
      <c r="A37" s="17"/>
      <c r="B37" s="41">
        <v>3316</v>
      </c>
      <c r="C37" s="45" t="s">
        <v>25</v>
      </c>
      <c r="D37" s="43">
        <v>3</v>
      </c>
      <c r="E37" s="6">
        <v>86</v>
      </c>
      <c r="F37" s="6">
        <v>46</v>
      </c>
      <c r="G37" s="6">
        <v>127</v>
      </c>
      <c r="H37" s="6">
        <v>374</v>
      </c>
      <c r="I37" s="6">
        <v>244</v>
      </c>
      <c r="J37" s="26">
        <v>0.14028507126781695</v>
      </c>
      <c r="K37" s="26">
        <v>0.17110799438990182</v>
      </c>
    </row>
    <row r="38" spans="1:11">
      <c r="A38" s="17"/>
      <c r="B38" s="42" t="s">
        <v>19</v>
      </c>
      <c r="C38" s="45" t="s">
        <v>18</v>
      </c>
      <c r="D38" s="21">
        <v>35</v>
      </c>
      <c r="E38" s="6">
        <v>1027</v>
      </c>
      <c r="F38" s="6">
        <v>543</v>
      </c>
      <c r="G38" s="6">
        <v>2272</v>
      </c>
      <c r="H38" s="6">
        <v>4571</v>
      </c>
      <c r="I38" s="6">
        <v>3126</v>
      </c>
      <c r="J38" s="26">
        <v>0.14357508559223545</v>
      </c>
      <c r="K38" s="26">
        <v>0.18570664765638925</v>
      </c>
    </row>
    <row r="39" spans="1:11">
      <c r="A39" s="1"/>
      <c r="B39" s="64"/>
      <c r="C39" s="65" t="s">
        <v>30</v>
      </c>
      <c r="D39" s="7">
        <v>102</v>
      </c>
      <c r="E39" s="7">
        <v>4309</v>
      </c>
      <c r="F39" s="7">
        <v>2124</v>
      </c>
      <c r="G39" s="7">
        <v>10477</v>
      </c>
      <c r="H39" s="7">
        <v>29632</v>
      </c>
      <c r="I39" s="7">
        <v>18932</v>
      </c>
      <c r="J39" s="27">
        <v>0.22183127587420179</v>
      </c>
      <c r="K39" s="27">
        <v>0.28752809671344393</v>
      </c>
    </row>
    <row r="40" spans="1:11" s="33" customFormat="1">
      <c r="A40" s="47"/>
      <c r="B40" s="32"/>
      <c r="C40" s="66" t="s">
        <v>26</v>
      </c>
      <c r="D40" s="50">
        <v>88</v>
      </c>
      <c r="E40" s="50">
        <v>3903</v>
      </c>
      <c r="F40" s="50">
        <v>1916</v>
      </c>
      <c r="G40" s="50">
        <v>9194</v>
      </c>
      <c r="H40" s="50">
        <v>27368</v>
      </c>
      <c r="I40" s="50">
        <v>17307</v>
      </c>
      <c r="J40" s="51">
        <v>0.22619490383741209</v>
      </c>
      <c r="K40" s="51">
        <v>0.29138325813186072</v>
      </c>
    </row>
    <row r="41" spans="1:11" ht="15.75">
      <c r="A41" s="83" t="s">
        <v>46</v>
      </c>
      <c r="B41" s="71"/>
      <c r="C41" s="71"/>
      <c r="D41" s="59"/>
      <c r="E41" s="59"/>
      <c r="F41" s="59"/>
      <c r="G41" s="59"/>
      <c r="H41" s="59"/>
      <c r="I41" s="59"/>
      <c r="J41" s="61"/>
      <c r="K41" s="61"/>
    </row>
    <row r="42" spans="1:11">
      <c r="A42" s="17"/>
      <c r="B42" s="52">
        <v>3291</v>
      </c>
      <c r="C42" s="53" t="s">
        <v>20</v>
      </c>
      <c r="D42" s="58">
        <v>20</v>
      </c>
      <c r="E42" s="56">
        <v>1357</v>
      </c>
      <c r="F42" s="56">
        <v>704</v>
      </c>
      <c r="G42" s="56">
        <v>4625</v>
      </c>
      <c r="H42" s="56">
        <v>15306</v>
      </c>
      <c r="I42" s="56">
        <v>9523</v>
      </c>
      <c r="J42" s="57">
        <v>0.36384814700358947</v>
      </c>
      <c r="K42" s="57">
        <v>0.43635447214076245</v>
      </c>
    </row>
    <row r="43" spans="1:11">
      <c r="A43" s="17"/>
      <c r="B43" s="41">
        <v>3292</v>
      </c>
      <c r="C43" s="45" t="s">
        <v>21</v>
      </c>
      <c r="D43" s="43">
        <v>16</v>
      </c>
      <c r="E43" s="6">
        <v>646</v>
      </c>
      <c r="F43" s="6">
        <v>304</v>
      </c>
      <c r="G43" s="6">
        <v>3750</v>
      </c>
      <c r="H43" s="6">
        <v>9631</v>
      </c>
      <c r="I43" s="6">
        <v>5111</v>
      </c>
      <c r="J43" s="26">
        <v>0.4809247977629082</v>
      </c>
      <c r="K43" s="26">
        <v>0.54233870967741937</v>
      </c>
    </row>
    <row r="44" spans="1:11">
      <c r="A44" s="17"/>
      <c r="B44" s="41">
        <v>3294</v>
      </c>
      <c r="C44" s="45" t="s">
        <v>22</v>
      </c>
      <c r="D44" s="43">
        <v>5</v>
      </c>
      <c r="E44" s="6">
        <v>140</v>
      </c>
      <c r="F44" s="6">
        <v>75</v>
      </c>
      <c r="G44" s="6">
        <v>122</v>
      </c>
      <c r="H44" s="6">
        <v>718</v>
      </c>
      <c r="I44" s="6">
        <v>529</v>
      </c>
      <c r="J44" s="26">
        <v>0.1654377880184332</v>
      </c>
      <c r="K44" s="26">
        <v>0.22752688172043012</v>
      </c>
    </row>
    <row r="45" spans="1:11">
      <c r="A45" s="17"/>
      <c r="B45" s="41">
        <v>3295</v>
      </c>
      <c r="C45" s="45" t="s">
        <v>23</v>
      </c>
      <c r="D45" s="43">
        <v>11</v>
      </c>
      <c r="E45" s="6">
        <v>532</v>
      </c>
      <c r="F45" s="6">
        <v>251</v>
      </c>
      <c r="G45" s="6">
        <v>1456</v>
      </c>
      <c r="H45" s="6">
        <v>3351</v>
      </c>
      <c r="I45" s="6">
        <v>2176</v>
      </c>
      <c r="J45" s="26">
        <v>0.20318942517584285</v>
      </c>
      <c r="K45" s="26">
        <v>0.27965557126333374</v>
      </c>
    </row>
    <row r="46" spans="1:11">
      <c r="A46" s="17"/>
      <c r="B46" s="41">
        <v>3297</v>
      </c>
      <c r="C46" s="45" t="s">
        <v>24</v>
      </c>
      <c r="D46" s="43">
        <v>9</v>
      </c>
      <c r="E46" s="6">
        <v>334</v>
      </c>
      <c r="F46" s="6">
        <v>130</v>
      </c>
      <c r="G46" s="6">
        <v>1149</v>
      </c>
      <c r="H46" s="6">
        <v>2744</v>
      </c>
      <c r="I46" s="6">
        <v>1933</v>
      </c>
      <c r="J46" s="26">
        <v>0.26501835039598221</v>
      </c>
      <c r="K46" s="26">
        <v>0.47965260545905708</v>
      </c>
    </row>
    <row r="47" spans="1:11">
      <c r="A47" s="17"/>
      <c r="B47" s="41">
        <v>3316</v>
      </c>
      <c r="C47" s="45" t="s">
        <v>25</v>
      </c>
      <c r="D47" s="43">
        <v>3</v>
      </c>
      <c r="E47" s="6">
        <v>86</v>
      </c>
      <c r="F47" s="6">
        <v>46</v>
      </c>
      <c r="G47" s="6">
        <v>74</v>
      </c>
      <c r="H47" s="6">
        <v>154</v>
      </c>
      <c r="I47" s="6">
        <v>101</v>
      </c>
      <c r="J47" s="26">
        <v>5.7764441110277572E-2</v>
      </c>
      <c r="K47" s="26">
        <v>7.0827489481065917E-2</v>
      </c>
    </row>
    <row r="48" spans="1:11">
      <c r="A48" s="17"/>
      <c r="B48" s="42" t="s">
        <v>19</v>
      </c>
      <c r="C48" s="45" t="s">
        <v>18</v>
      </c>
      <c r="D48" s="21">
        <v>36</v>
      </c>
      <c r="E48" s="6">
        <v>1049</v>
      </c>
      <c r="F48" s="6">
        <v>556</v>
      </c>
      <c r="G48" s="6">
        <v>2014</v>
      </c>
      <c r="H48" s="6">
        <v>4449</v>
      </c>
      <c r="I48" s="6">
        <v>3147</v>
      </c>
      <c r="J48" s="26">
        <v>0.13681232510224792</v>
      </c>
      <c r="K48" s="26">
        <v>0.18258296588535625</v>
      </c>
    </row>
    <row r="49" spans="1:11">
      <c r="A49" s="1"/>
      <c r="B49" s="64"/>
      <c r="C49" s="65" t="s">
        <v>31</v>
      </c>
      <c r="D49" s="7">
        <v>100</v>
      </c>
      <c r="E49" s="7">
        <v>4144</v>
      </c>
      <c r="F49" s="7">
        <v>2066</v>
      </c>
      <c r="G49" s="7">
        <v>13190</v>
      </c>
      <c r="H49" s="7">
        <v>36353</v>
      </c>
      <c r="I49" s="7">
        <v>22520</v>
      </c>
      <c r="J49" s="27">
        <v>0.28298200274006724</v>
      </c>
      <c r="K49" s="27">
        <v>0.35162227149236486</v>
      </c>
    </row>
    <row r="50" spans="1:11" s="33" customFormat="1">
      <c r="A50" s="47"/>
      <c r="B50" s="32"/>
      <c r="C50" s="66" t="s">
        <v>26</v>
      </c>
      <c r="D50" s="50">
        <v>85</v>
      </c>
      <c r="E50" s="50">
        <v>3717</v>
      </c>
      <c r="F50" s="50">
        <v>1846</v>
      </c>
      <c r="G50" s="50">
        <v>11951</v>
      </c>
      <c r="H50" s="50">
        <v>33764</v>
      </c>
      <c r="I50" s="50">
        <v>20614</v>
      </c>
      <c r="J50" s="51">
        <v>0.29302160084008089</v>
      </c>
      <c r="K50" s="51">
        <v>0.36022087862160557</v>
      </c>
    </row>
    <row r="51" spans="1:11" ht="15.75">
      <c r="A51" s="83" t="s">
        <v>47</v>
      </c>
      <c r="B51" s="71"/>
      <c r="C51" s="71"/>
      <c r="D51" s="59"/>
      <c r="E51" s="59"/>
      <c r="F51" s="59"/>
      <c r="G51" s="59"/>
      <c r="H51" s="59"/>
      <c r="I51" s="59"/>
      <c r="J51" s="61"/>
      <c r="K51" s="61"/>
    </row>
    <row r="52" spans="1:11">
      <c r="A52" s="17"/>
      <c r="B52" s="52">
        <v>3291</v>
      </c>
      <c r="C52" s="53" t="s">
        <v>20</v>
      </c>
      <c r="D52" s="58">
        <v>20</v>
      </c>
      <c r="E52" s="56">
        <v>1357</v>
      </c>
      <c r="F52" s="56">
        <v>704</v>
      </c>
      <c r="G52" s="56">
        <v>5341</v>
      </c>
      <c r="H52" s="56">
        <v>15770</v>
      </c>
      <c r="I52" s="56">
        <v>9577</v>
      </c>
      <c r="J52" s="57">
        <v>0.41504368880934839</v>
      </c>
      <c r="K52" s="57">
        <v>0.48584618506493504</v>
      </c>
    </row>
    <row r="53" spans="1:11">
      <c r="A53" s="17"/>
      <c r="B53" s="41">
        <v>3292</v>
      </c>
      <c r="C53" s="45" t="s">
        <v>21</v>
      </c>
      <c r="D53" s="43">
        <v>16</v>
      </c>
      <c r="E53" s="6">
        <v>646</v>
      </c>
      <c r="F53" s="6">
        <v>304</v>
      </c>
      <c r="G53" s="6">
        <v>4398</v>
      </c>
      <c r="H53" s="6">
        <v>12878</v>
      </c>
      <c r="I53" s="6">
        <v>6362</v>
      </c>
      <c r="J53" s="26">
        <v>0.71196373286156567</v>
      </c>
      <c r="K53" s="26">
        <v>0.74741541353383467</v>
      </c>
    </row>
    <row r="54" spans="1:11">
      <c r="A54" s="17"/>
      <c r="B54" s="41">
        <v>3294</v>
      </c>
      <c r="C54" s="45" t="s">
        <v>22</v>
      </c>
      <c r="D54" s="43">
        <v>5</v>
      </c>
      <c r="E54" s="6">
        <v>140</v>
      </c>
      <c r="F54" s="6">
        <v>75</v>
      </c>
      <c r="G54" s="6">
        <v>145</v>
      </c>
      <c r="H54" s="6">
        <v>617</v>
      </c>
      <c r="I54" s="6">
        <v>427</v>
      </c>
      <c r="J54" s="26">
        <v>0.15739795918367347</v>
      </c>
      <c r="K54" s="26">
        <v>0.20333333333333334</v>
      </c>
    </row>
    <row r="55" spans="1:11">
      <c r="A55" s="17"/>
      <c r="B55" s="41">
        <v>3295</v>
      </c>
      <c r="C55" s="45" t="s">
        <v>23</v>
      </c>
      <c r="D55" s="43">
        <v>11</v>
      </c>
      <c r="E55" s="6">
        <v>532</v>
      </c>
      <c r="F55" s="6">
        <v>251</v>
      </c>
      <c r="G55" s="6">
        <v>1745</v>
      </c>
      <c r="H55" s="6">
        <v>4436</v>
      </c>
      <c r="I55" s="6">
        <v>3034</v>
      </c>
      <c r="J55" s="26">
        <v>0.29779806659505909</v>
      </c>
      <c r="K55" s="26">
        <v>0.43170176437108709</v>
      </c>
    </row>
    <row r="56" spans="1:11">
      <c r="A56" s="17"/>
      <c r="B56" s="41">
        <v>3297</v>
      </c>
      <c r="C56" s="45" t="s">
        <v>24</v>
      </c>
      <c r="D56" s="43">
        <v>9</v>
      </c>
      <c r="E56" s="6">
        <v>334</v>
      </c>
      <c r="F56" s="6">
        <v>130</v>
      </c>
      <c r="G56" s="6">
        <v>1434</v>
      </c>
      <c r="H56" s="6">
        <v>4567</v>
      </c>
      <c r="I56" s="6">
        <v>2636</v>
      </c>
      <c r="J56" s="26">
        <v>0.48834473909324211</v>
      </c>
      <c r="K56" s="26">
        <v>0.72417582417582416</v>
      </c>
    </row>
    <row r="57" spans="1:11">
      <c r="A57" s="17"/>
      <c r="B57" s="41">
        <v>3316</v>
      </c>
      <c r="C57" s="45" t="s">
        <v>25</v>
      </c>
      <c r="D57" s="43">
        <v>3</v>
      </c>
      <c r="E57" s="6">
        <v>86</v>
      </c>
      <c r="F57" s="6">
        <v>46</v>
      </c>
      <c r="G57" s="6">
        <v>80</v>
      </c>
      <c r="H57" s="6">
        <v>160</v>
      </c>
      <c r="I57" s="6">
        <v>105</v>
      </c>
      <c r="J57" s="26">
        <v>6.6445182724252497E-2</v>
      </c>
      <c r="K57" s="26">
        <v>8.1521739130434784E-2</v>
      </c>
    </row>
    <row r="58" spans="1:11">
      <c r="A58" s="17"/>
      <c r="B58" s="42" t="s">
        <v>19</v>
      </c>
      <c r="C58" s="45" t="s">
        <v>18</v>
      </c>
      <c r="D58" s="21">
        <v>35</v>
      </c>
      <c r="E58" s="6">
        <v>1037</v>
      </c>
      <c r="F58" s="6">
        <v>550</v>
      </c>
      <c r="G58" s="6">
        <v>2632</v>
      </c>
      <c r="H58" s="6">
        <v>5682</v>
      </c>
      <c r="I58" s="6">
        <v>3872</v>
      </c>
      <c r="J58" s="26">
        <v>0.19568811131009781</v>
      </c>
      <c r="K58" s="26">
        <v>0.25142857142857145</v>
      </c>
    </row>
    <row r="59" spans="1:11">
      <c r="A59" s="1"/>
      <c r="B59" s="64"/>
      <c r="C59" s="65" t="s">
        <v>32</v>
      </c>
      <c r="D59" s="7">
        <v>99</v>
      </c>
      <c r="E59" s="7">
        <v>4132</v>
      </c>
      <c r="F59" s="7">
        <v>2060</v>
      </c>
      <c r="G59" s="7">
        <v>15775</v>
      </c>
      <c r="H59" s="7">
        <v>44110</v>
      </c>
      <c r="I59" s="7">
        <v>26013</v>
      </c>
      <c r="J59" s="27">
        <v>0.38125777900705293</v>
      </c>
      <c r="K59" s="27">
        <v>0.45098821081830792</v>
      </c>
    </row>
    <row r="60" spans="1:11" s="33" customFormat="1">
      <c r="A60" s="47"/>
      <c r="B60" s="32"/>
      <c r="C60" s="66" t="s">
        <v>26</v>
      </c>
      <c r="D60" s="50">
        <v>85</v>
      </c>
      <c r="E60" s="50">
        <v>3717</v>
      </c>
      <c r="F60" s="50">
        <v>1846</v>
      </c>
      <c r="G60" s="50">
        <v>14386</v>
      </c>
      <c r="H60" s="50">
        <v>41228</v>
      </c>
      <c r="I60" s="50">
        <v>23981</v>
      </c>
      <c r="J60" s="51">
        <v>0.39613359468081016</v>
      </c>
      <c r="K60" s="51">
        <v>0.46395681783005732</v>
      </c>
    </row>
    <row r="61" spans="1:11" ht="15.75">
      <c r="A61" s="83" t="s">
        <v>48</v>
      </c>
      <c r="B61" s="71"/>
      <c r="C61" s="71"/>
      <c r="D61" s="59"/>
      <c r="E61" s="59"/>
      <c r="F61" s="59"/>
      <c r="G61" s="59"/>
      <c r="H61" s="59"/>
      <c r="I61" s="59"/>
      <c r="J61" s="61"/>
      <c r="K61" s="61"/>
    </row>
    <row r="62" spans="1:11">
      <c r="A62" s="17"/>
      <c r="B62" s="52">
        <v>3291</v>
      </c>
      <c r="C62" s="53" t="s">
        <v>20</v>
      </c>
      <c r="D62" s="58">
        <v>20</v>
      </c>
      <c r="E62" s="56">
        <v>1357</v>
      </c>
      <c r="F62" s="56">
        <v>704</v>
      </c>
      <c r="G62" s="56">
        <v>4830</v>
      </c>
      <c r="H62" s="56">
        <v>14969</v>
      </c>
      <c r="I62" s="56">
        <v>9552</v>
      </c>
      <c r="J62" s="57">
        <v>0.3558371169800556</v>
      </c>
      <c r="K62" s="57">
        <v>0.43768328445747801</v>
      </c>
    </row>
    <row r="63" spans="1:11">
      <c r="A63" s="17"/>
      <c r="B63" s="41">
        <v>3292</v>
      </c>
      <c r="C63" s="45" t="s">
        <v>21</v>
      </c>
      <c r="D63" s="43">
        <v>16</v>
      </c>
      <c r="E63" s="6">
        <v>646</v>
      </c>
      <c r="F63" s="6">
        <v>304</v>
      </c>
      <c r="G63" s="6">
        <v>3823</v>
      </c>
      <c r="H63" s="6">
        <v>9546</v>
      </c>
      <c r="I63" s="6">
        <v>5233</v>
      </c>
      <c r="J63" s="26">
        <v>0.47668031558973334</v>
      </c>
      <c r="K63" s="26">
        <v>0.55528438030560279</v>
      </c>
    </row>
    <row r="64" spans="1:11">
      <c r="A64" s="17"/>
      <c r="B64" s="41">
        <v>3294</v>
      </c>
      <c r="C64" s="45" t="s">
        <v>22</v>
      </c>
      <c r="D64" s="43">
        <v>5</v>
      </c>
      <c r="E64" s="6">
        <v>140</v>
      </c>
      <c r="F64" s="6">
        <v>75</v>
      </c>
      <c r="G64" s="6">
        <v>128</v>
      </c>
      <c r="H64" s="6">
        <v>619</v>
      </c>
      <c r="I64" s="6">
        <v>454</v>
      </c>
      <c r="J64" s="26">
        <v>0.14262672811059909</v>
      </c>
      <c r="K64" s="26">
        <v>0.19526881720430109</v>
      </c>
    </row>
    <row r="65" spans="1:11">
      <c r="A65" s="17"/>
      <c r="B65" s="41">
        <v>3295</v>
      </c>
      <c r="C65" s="45" t="s">
        <v>23</v>
      </c>
      <c r="D65" s="43">
        <v>11</v>
      </c>
      <c r="E65" s="6">
        <v>1068</v>
      </c>
      <c r="F65" s="6">
        <v>358</v>
      </c>
      <c r="G65" s="6">
        <v>2214</v>
      </c>
      <c r="H65" s="6">
        <v>6276</v>
      </c>
      <c r="I65" s="6">
        <v>3718</v>
      </c>
      <c r="J65" s="26">
        <v>0.18956143530264588</v>
      </c>
      <c r="K65" s="26">
        <v>0.33501531807532886</v>
      </c>
    </row>
    <row r="66" spans="1:11">
      <c r="A66" s="17"/>
      <c r="B66" s="41">
        <v>3297</v>
      </c>
      <c r="C66" s="45" t="s">
        <v>24</v>
      </c>
      <c r="D66" s="43">
        <v>9</v>
      </c>
      <c r="E66" s="6">
        <v>334</v>
      </c>
      <c r="F66" s="6">
        <v>130</v>
      </c>
      <c r="G66" s="6">
        <v>1367</v>
      </c>
      <c r="H66" s="6">
        <v>3187</v>
      </c>
      <c r="I66" s="6">
        <v>1550</v>
      </c>
      <c r="J66" s="26">
        <v>0.30780374734402161</v>
      </c>
      <c r="K66" s="26">
        <v>0.38461538461538464</v>
      </c>
    </row>
    <row r="67" spans="1:11">
      <c r="A67" s="17"/>
      <c r="B67" s="41">
        <v>3316</v>
      </c>
      <c r="C67" s="45" t="s">
        <v>25</v>
      </c>
      <c r="D67" s="43">
        <v>3</v>
      </c>
      <c r="E67" s="6">
        <v>86</v>
      </c>
      <c r="F67" s="6">
        <v>46</v>
      </c>
      <c r="G67" s="6">
        <v>87</v>
      </c>
      <c r="H67" s="6">
        <v>152</v>
      </c>
      <c r="I67" s="6">
        <v>142</v>
      </c>
      <c r="J67" s="26">
        <v>5.7014253563390849E-2</v>
      </c>
      <c r="K67" s="26">
        <v>9.957924263674614E-2</v>
      </c>
    </row>
    <row r="68" spans="1:11">
      <c r="A68" s="17"/>
      <c r="B68" s="42" t="s">
        <v>19</v>
      </c>
      <c r="C68" s="45" t="s">
        <v>18</v>
      </c>
      <c r="D68" s="21">
        <v>36</v>
      </c>
      <c r="E68" s="6">
        <v>1049</v>
      </c>
      <c r="F68" s="6">
        <v>556</v>
      </c>
      <c r="G68" s="6">
        <v>2860</v>
      </c>
      <c r="H68" s="6">
        <v>5776</v>
      </c>
      <c r="I68" s="6">
        <v>4202</v>
      </c>
      <c r="J68" s="26">
        <v>0.17761923798394785</v>
      </c>
      <c r="K68" s="26">
        <v>0.24379206312369459</v>
      </c>
    </row>
    <row r="69" spans="1:11">
      <c r="A69" s="1"/>
      <c r="B69" s="64"/>
      <c r="C69" s="65" t="s">
        <v>33</v>
      </c>
      <c r="D69" s="7">
        <v>100</v>
      </c>
      <c r="E69" s="7">
        <v>4680</v>
      </c>
      <c r="F69" s="7">
        <v>2173</v>
      </c>
      <c r="G69" s="7">
        <v>15309</v>
      </c>
      <c r="H69" s="7">
        <v>40525</v>
      </c>
      <c r="I69" s="7">
        <v>24851</v>
      </c>
      <c r="J69" s="27">
        <v>0.27932864626413012</v>
      </c>
      <c r="K69" s="27">
        <v>0.36891171711473658</v>
      </c>
    </row>
    <row r="70" spans="1:11" s="33" customFormat="1">
      <c r="A70" s="47"/>
      <c r="B70" s="32"/>
      <c r="C70" s="66" t="s">
        <v>26</v>
      </c>
      <c r="D70" s="50">
        <v>85</v>
      </c>
      <c r="E70" s="50">
        <v>4253</v>
      </c>
      <c r="F70" s="50">
        <v>1953</v>
      </c>
      <c r="G70" s="50">
        <v>13648</v>
      </c>
      <c r="H70" s="50">
        <v>37295</v>
      </c>
      <c r="I70" s="50">
        <v>22445</v>
      </c>
      <c r="J70" s="51">
        <v>0.28287432779897304</v>
      </c>
      <c r="K70" s="51">
        <v>0.37072824273656735</v>
      </c>
    </row>
    <row r="71" spans="1:11" ht="15.75">
      <c r="A71" s="83" t="s">
        <v>49</v>
      </c>
      <c r="B71" s="71"/>
      <c r="C71" s="71"/>
      <c r="D71" s="59"/>
      <c r="E71" s="59"/>
      <c r="F71" s="59"/>
      <c r="G71" s="59"/>
      <c r="H71" s="59"/>
      <c r="I71" s="59"/>
      <c r="J71" s="61"/>
      <c r="K71" s="61"/>
    </row>
    <row r="72" spans="1:11">
      <c r="A72" s="17"/>
      <c r="B72" s="52">
        <v>3291</v>
      </c>
      <c r="C72" s="53" t="s">
        <v>20</v>
      </c>
      <c r="D72" s="58">
        <v>20</v>
      </c>
      <c r="E72" s="56">
        <v>1357</v>
      </c>
      <c r="F72" s="56">
        <v>704</v>
      </c>
      <c r="G72" s="56">
        <v>4578</v>
      </c>
      <c r="H72" s="56">
        <v>15601</v>
      </c>
      <c r="I72" s="56">
        <v>9952</v>
      </c>
      <c r="J72" s="57">
        <v>0.38322279538197002</v>
      </c>
      <c r="K72" s="57">
        <v>0.47121212121212125</v>
      </c>
    </row>
    <row r="73" spans="1:11">
      <c r="A73" s="17"/>
      <c r="B73" s="41">
        <v>3292</v>
      </c>
      <c r="C73" s="45" t="s">
        <v>21</v>
      </c>
      <c r="D73" s="43">
        <v>16</v>
      </c>
      <c r="E73" s="6">
        <v>646</v>
      </c>
      <c r="F73" s="6">
        <v>304</v>
      </c>
      <c r="G73" s="6">
        <v>797</v>
      </c>
      <c r="H73" s="6">
        <v>2483</v>
      </c>
      <c r="I73" s="6">
        <v>1393</v>
      </c>
      <c r="J73" s="26">
        <v>0.1281217750257998</v>
      </c>
      <c r="K73" s="26">
        <v>0.15274122807017543</v>
      </c>
    </row>
    <row r="74" spans="1:11">
      <c r="A74" s="17"/>
      <c r="B74" s="41">
        <v>3294</v>
      </c>
      <c r="C74" s="45" t="s">
        <v>22</v>
      </c>
      <c r="D74" s="43">
        <v>5</v>
      </c>
      <c r="E74" s="6">
        <v>140</v>
      </c>
      <c r="F74" s="6">
        <v>75</v>
      </c>
      <c r="G74" s="6">
        <v>262</v>
      </c>
      <c r="H74" s="6">
        <v>1005</v>
      </c>
      <c r="I74" s="6">
        <v>700</v>
      </c>
      <c r="J74" s="26">
        <v>0.2392857142857143</v>
      </c>
      <c r="K74" s="26">
        <v>0.31111111111111112</v>
      </c>
    </row>
    <row r="75" spans="1:11">
      <c r="A75" s="17"/>
      <c r="B75" s="41">
        <v>3295</v>
      </c>
      <c r="C75" s="45" t="s">
        <v>23</v>
      </c>
      <c r="D75" s="43">
        <v>11</v>
      </c>
      <c r="E75" s="6">
        <v>1056</v>
      </c>
      <c r="F75" s="6">
        <v>358</v>
      </c>
      <c r="G75" s="6">
        <v>1448</v>
      </c>
      <c r="H75" s="6">
        <v>5807</v>
      </c>
      <c r="I75" s="6">
        <v>2181</v>
      </c>
      <c r="J75" s="26">
        <v>0.18330176767676767</v>
      </c>
      <c r="K75" s="26">
        <v>0.20307262569832402</v>
      </c>
    </row>
    <row r="76" spans="1:11">
      <c r="A76" s="17"/>
      <c r="B76" s="41">
        <v>3297</v>
      </c>
      <c r="C76" s="45" t="s">
        <v>24</v>
      </c>
      <c r="D76" s="43">
        <v>9</v>
      </c>
      <c r="E76" s="6">
        <v>334</v>
      </c>
      <c r="F76" s="6">
        <v>130</v>
      </c>
      <c r="G76" s="6">
        <v>518</v>
      </c>
      <c r="H76" s="6">
        <v>1282</v>
      </c>
      <c r="I76" s="6">
        <v>700</v>
      </c>
      <c r="J76" s="26">
        <v>0.1279441117764471</v>
      </c>
      <c r="K76" s="26">
        <v>0.17948717948717949</v>
      </c>
    </row>
    <row r="77" spans="1:11">
      <c r="A77" s="17"/>
      <c r="B77" s="41">
        <v>3316</v>
      </c>
      <c r="C77" s="45" t="s">
        <v>25</v>
      </c>
      <c r="D77" s="43">
        <v>3</v>
      </c>
      <c r="E77" s="6">
        <v>86</v>
      </c>
      <c r="F77" s="6">
        <v>46</v>
      </c>
      <c r="G77" s="6">
        <v>194</v>
      </c>
      <c r="H77" s="6">
        <v>348</v>
      </c>
      <c r="I77" s="6">
        <v>227</v>
      </c>
      <c r="J77" s="26">
        <v>0.13488372093023257</v>
      </c>
      <c r="K77" s="26">
        <v>0.16449275362318841</v>
      </c>
    </row>
    <row r="78" spans="1:11">
      <c r="A78" s="17"/>
      <c r="B78" s="42" t="s">
        <v>19</v>
      </c>
      <c r="C78" s="45" t="s">
        <v>18</v>
      </c>
      <c r="D78" s="21">
        <v>35</v>
      </c>
      <c r="E78" s="6">
        <v>1037</v>
      </c>
      <c r="F78" s="6">
        <v>550</v>
      </c>
      <c r="G78" s="6">
        <v>2498</v>
      </c>
      <c r="H78" s="6">
        <v>5493</v>
      </c>
      <c r="I78" s="6">
        <v>3863</v>
      </c>
      <c r="J78" s="26">
        <v>0.17656702025072324</v>
      </c>
      <c r="K78" s="26">
        <v>0.23412121212121212</v>
      </c>
    </row>
    <row r="79" spans="1:11">
      <c r="A79" s="1"/>
      <c r="B79" s="64"/>
      <c r="C79" s="65" t="s">
        <v>34</v>
      </c>
      <c r="D79" s="7">
        <v>99</v>
      </c>
      <c r="E79" s="7">
        <v>4656</v>
      </c>
      <c r="F79" s="7">
        <v>2167</v>
      </c>
      <c r="G79" s="7">
        <v>10295</v>
      </c>
      <c r="H79" s="7">
        <v>32019</v>
      </c>
      <c r="I79" s="7">
        <v>19016</v>
      </c>
      <c r="J79" s="27">
        <v>0.22923109965635738</v>
      </c>
      <c r="K79" s="27">
        <v>0.29250884479310879</v>
      </c>
    </row>
    <row r="80" spans="1:11" s="33" customFormat="1">
      <c r="A80" s="47"/>
      <c r="B80" s="32"/>
      <c r="C80" s="66" t="s">
        <v>26</v>
      </c>
      <c r="D80" s="34">
        <v>85</v>
      </c>
      <c r="E80" s="34">
        <v>4241</v>
      </c>
      <c r="F80" s="34">
        <v>1953</v>
      </c>
      <c r="G80" s="34">
        <v>8909</v>
      </c>
      <c r="H80" s="34">
        <v>29353</v>
      </c>
      <c r="I80" s="34">
        <v>17103</v>
      </c>
      <c r="J80" s="35">
        <v>0.2307081663129765</v>
      </c>
      <c r="K80" s="35">
        <v>0.29190988223246284</v>
      </c>
    </row>
    <row r="81"/>
    <row r="82"/>
    <row r="83"/>
    <row r="84"/>
    <row r="85"/>
    <row r="86"/>
    <row r="87"/>
    <row r="88"/>
    <row r="89"/>
    <row r="90"/>
    <row r="91"/>
    <row r="92"/>
    <row r="93"/>
    <row r="94"/>
    <row r="95"/>
    <row r="96"/>
    <row r="97"/>
    <row r="98"/>
    <row r="99"/>
    <row r="100"/>
    <row r="101"/>
    <row r="102"/>
    <row r="103"/>
    <row r="104"/>
    <row r="105"/>
    <row r="106"/>
    <row r="107"/>
    <row r="108"/>
  </sheetData>
  <mergeCells count="9">
    <mergeCell ref="A31:C31"/>
    <mergeCell ref="A21:C21"/>
    <mergeCell ref="A10:C10"/>
    <mergeCell ref="J7:K7"/>
    <mergeCell ref="D8:F8"/>
    <mergeCell ref="G8:I8"/>
    <mergeCell ref="J8:K8"/>
    <mergeCell ref="D7:I7"/>
    <mergeCell ref="A20:C20"/>
  </mergeCells>
  <phoneticPr fontId="4" type="noConversion"/>
  <conditionalFormatting sqref="E22:K28 E72:K78 E62:K68 E52:K58 E42:K48 E32:K38 E11:K17">
    <cfRule type="expression" dxfId="0" priority="3" stopIfTrue="1">
      <formula>$D11&lt;3</formula>
    </cfRule>
  </conditionalFormatting>
  <pageMargins left="0.78740157480314965" right="0.39370078740157483" top="0.98425196850393704" bottom="0.78740157480314965" header="0.39370078740157483" footer="0.39370078740157483"/>
  <pageSetup paperSize="9" scale="59" orientation="portrait" r:id="rId1"/>
  <headerFooter>
    <oddHeader>&amp;L&amp;11Kanton St.Gallen&amp;"Arial,Fett"
Fachstelle für Statistik&amp;R&amp;G</oddHeader>
    <oddFooter>&amp;L&amp;A&amp;C&amp;P von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showGridLines="0" zoomScaleNormal="100" workbookViewId="0">
      <pane xSplit="3" ySplit="9" topLeftCell="D10" activePane="bottomRight" state="frozen"/>
      <selection activeCell="D10" sqref="D10"/>
      <selection pane="topRight" activeCell="D10" sqref="D10"/>
      <selection pane="bottomLeft" activeCell="D10" sqref="D10"/>
      <selection pane="bottomRight"/>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9" customWidth="1"/>
    <col min="10" max="10" width="14.7109375" style="9" customWidth="1"/>
    <col min="11" max="11" width="14.7109375" customWidth="1"/>
    <col min="12" max="12" width="1.28515625" customWidth="1"/>
    <col min="13" max="16384" width="11.42578125" hidden="1"/>
  </cols>
  <sheetData>
    <row r="1" spans="1:11" ht="15.75">
      <c r="A1" s="3" t="s">
        <v>67</v>
      </c>
    </row>
    <row r="2" spans="1:11" ht="5.85" customHeight="1">
      <c r="A2" s="3"/>
      <c r="C2" s="68"/>
      <c r="D2" s="68"/>
      <c r="E2" s="68"/>
      <c r="F2" s="68"/>
      <c r="G2"/>
      <c r="H2"/>
      <c r="I2"/>
      <c r="J2"/>
    </row>
    <row r="3" spans="1:11">
      <c r="A3" s="4" t="s">
        <v>69</v>
      </c>
    </row>
    <row r="4" spans="1:11">
      <c r="A4" s="67" t="s">
        <v>27</v>
      </c>
      <c r="B4" s="11"/>
      <c r="C4"/>
      <c r="D4" s="68"/>
      <c r="E4" s="68"/>
      <c r="F4" s="68"/>
      <c r="G4" s="68"/>
      <c r="H4"/>
      <c r="I4"/>
      <c r="J4"/>
    </row>
    <row r="5" spans="1:11">
      <c r="A5" s="4" t="s">
        <v>63</v>
      </c>
      <c r="B5" s="11"/>
      <c r="C5"/>
      <c r="D5" s="68"/>
      <c r="E5" s="68"/>
      <c r="F5" s="68"/>
      <c r="G5" s="68"/>
      <c r="H5"/>
      <c r="I5"/>
      <c r="J5"/>
    </row>
    <row r="6" spans="1:11">
      <c r="A6" s="4"/>
      <c r="B6" s="4"/>
      <c r="C6"/>
      <c r="I6" s="5"/>
      <c r="K6" s="9"/>
    </row>
    <row r="7" spans="1:11">
      <c r="A7" s="4"/>
      <c r="B7" s="4"/>
      <c r="C7"/>
      <c r="D7" s="114" t="s">
        <v>6</v>
      </c>
      <c r="E7" s="115"/>
      <c r="F7" s="115"/>
      <c r="G7" s="115"/>
      <c r="H7" s="115"/>
      <c r="I7" s="116"/>
      <c r="J7" s="114" t="s">
        <v>10</v>
      </c>
      <c r="K7" s="115"/>
    </row>
    <row r="8" spans="1:11">
      <c r="A8" s="4"/>
      <c r="B8" s="4"/>
      <c r="C8"/>
      <c r="D8" s="117" t="s">
        <v>7</v>
      </c>
      <c r="E8" s="118"/>
      <c r="F8" s="119"/>
      <c r="G8" s="114" t="s">
        <v>8</v>
      </c>
      <c r="H8" s="115"/>
      <c r="I8" s="116"/>
      <c r="J8" s="114" t="s">
        <v>11</v>
      </c>
      <c r="K8" s="115"/>
    </row>
    <row r="9" spans="1:11" ht="12.75" customHeight="1">
      <c r="A9" s="4"/>
      <c r="B9" s="46" t="s">
        <v>14</v>
      </c>
      <c r="C9" s="20" t="s">
        <v>9</v>
      </c>
      <c r="D9" s="20" t="s">
        <v>0</v>
      </c>
      <c r="E9" s="20" t="s">
        <v>4</v>
      </c>
      <c r="F9" s="20" t="s">
        <v>5</v>
      </c>
      <c r="G9" s="20" t="s">
        <v>1</v>
      </c>
      <c r="H9" s="20" t="s">
        <v>2</v>
      </c>
      <c r="I9" s="20" t="s">
        <v>3</v>
      </c>
      <c r="J9" s="69" t="s">
        <v>12</v>
      </c>
      <c r="K9" s="70" t="s">
        <v>13</v>
      </c>
    </row>
    <row r="10" spans="1:11" s="2" customFormat="1" ht="15.75">
      <c r="A10" s="110" t="s">
        <v>15</v>
      </c>
      <c r="B10" s="111"/>
      <c r="C10" s="111"/>
      <c r="D10" s="19"/>
      <c r="E10" s="19"/>
      <c r="F10" s="19"/>
      <c r="G10" s="19"/>
      <c r="H10" s="19"/>
      <c r="I10" s="19"/>
      <c r="J10" s="63"/>
      <c r="K10" s="63"/>
    </row>
    <row r="11" spans="1:11">
      <c r="A11" s="17"/>
      <c r="B11" s="40">
        <v>3291</v>
      </c>
      <c r="C11" s="44" t="s">
        <v>20</v>
      </c>
      <c r="D11" s="6">
        <v>13</v>
      </c>
      <c r="E11" s="6">
        <v>1050</v>
      </c>
      <c r="F11" s="6">
        <v>512</v>
      </c>
      <c r="G11" s="6">
        <v>22912</v>
      </c>
      <c r="H11" s="6">
        <v>64168</v>
      </c>
      <c r="I11" s="6">
        <v>44090</v>
      </c>
      <c r="J11" s="26">
        <v>0.33763700000000002</v>
      </c>
      <c r="K11" s="26">
        <v>0.47576400000000002</v>
      </c>
    </row>
    <row r="12" spans="1:11">
      <c r="A12" s="17"/>
      <c r="B12" s="41">
        <v>3292</v>
      </c>
      <c r="C12" s="45" t="s">
        <v>21</v>
      </c>
      <c r="D12" s="6">
        <v>10</v>
      </c>
      <c r="E12" s="6">
        <v>383</v>
      </c>
      <c r="F12" s="6">
        <v>186</v>
      </c>
      <c r="G12" s="6">
        <v>8079</v>
      </c>
      <c r="H12" s="6">
        <v>16353</v>
      </c>
      <c r="I12" s="6">
        <v>9672</v>
      </c>
      <c r="J12" s="26">
        <v>0.23589599999999999</v>
      </c>
      <c r="K12" s="26">
        <v>0.28729300000000002</v>
      </c>
    </row>
    <row r="13" spans="1:11">
      <c r="A13" s="1"/>
      <c r="B13" s="41">
        <v>3294</v>
      </c>
      <c r="C13" s="45" t="s">
        <v>22</v>
      </c>
      <c r="D13" s="6">
        <v>5</v>
      </c>
      <c r="E13" s="6">
        <v>92</v>
      </c>
      <c r="F13" s="6">
        <v>51</v>
      </c>
      <c r="G13" s="6">
        <v>1130</v>
      </c>
      <c r="H13" s="6">
        <v>2430</v>
      </c>
      <c r="I13" s="6">
        <v>1709</v>
      </c>
      <c r="J13" s="26">
        <v>0.145928</v>
      </c>
      <c r="K13" s="26">
        <v>0.185137</v>
      </c>
    </row>
    <row r="14" spans="1:11">
      <c r="A14" s="1"/>
      <c r="B14" s="41">
        <v>3295</v>
      </c>
      <c r="C14" s="45" t="s">
        <v>23</v>
      </c>
      <c r="D14" s="6">
        <v>11</v>
      </c>
      <c r="E14" s="6">
        <v>453</v>
      </c>
      <c r="F14" s="6">
        <v>214</v>
      </c>
      <c r="G14" s="6">
        <v>7188</v>
      </c>
      <c r="H14" s="6">
        <v>15306</v>
      </c>
      <c r="I14" s="6">
        <v>8585</v>
      </c>
      <c r="J14" s="26">
        <v>0.18667400000000001</v>
      </c>
      <c r="K14" s="26">
        <v>0.22164</v>
      </c>
    </row>
    <row r="15" spans="1:11">
      <c r="A15" s="1"/>
      <c r="B15" s="41">
        <v>3297</v>
      </c>
      <c r="C15" s="45" t="s">
        <v>24</v>
      </c>
      <c r="D15" s="6">
        <v>7</v>
      </c>
      <c r="E15" s="6">
        <v>317</v>
      </c>
      <c r="F15" s="6">
        <v>119</v>
      </c>
      <c r="G15" s="6">
        <v>4695</v>
      </c>
      <c r="H15" s="6">
        <v>12656</v>
      </c>
      <c r="I15" s="6">
        <v>6331</v>
      </c>
      <c r="J15" s="26">
        <v>0.22057599999999999</v>
      </c>
      <c r="K15" s="26">
        <v>0.29393200000000003</v>
      </c>
    </row>
    <row r="16" spans="1:11">
      <c r="A16" s="1"/>
      <c r="B16" s="42" t="s">
        <v>19</v>
      </c>
      <c r="C16" s="45" t="s">
        <v>18</v>
      </c>
      <c r="D16" s="6">
        <v>29.5</v>
      </c>
      <c r="E16" s="6">
        <v>1013.333333</v>
      </c>
      <c r="F16" s="6">
        <v>535.83333300000004</v>
      </c>
      <c r="G16" s="6">
        <v>16874</v>
      </c>
      <c r="H16" s="6">
        <v>33205</v>
      </c>
      <c r="I16" s="6">
        <v>22922</v>
      </c>
      <c r="J16" s="26">
        <v>0.18103900000000001</v>
      </c>
      <c r="K16" s="26">
        <v>0.236344</v>
      </c>
    </row>
    <row r="17" spans="1:11">
      <c r="A17" s="1"/>
      <c r="B17" s="64"/>
      <c r="C17" s="65" t="s">
        <v>35</v>
      </c>
      <c r="D17" s="22">
        <v>75.5</v>
      </c>
      <c r="E17" s="22">
        <v>3308.333333</v>
      </c>
      <c r="F17" s="22">
        <v>1617.833333</v>
      </c>
      <c r="G17" s="22">
        <v>60878</v>
      </c>
      <c r="H17" s="22">
        <v>144118</v>
      </c>
      <c r="I17" s="22">
        <v>93309</v>
      </c>
      <c r="J17" s="28">
        <v>0.240675</v>
      </c>
      <c r="K17" s="28">
        <v>0.31864799999999999</v>
      </c>
    </row>
    <row r="18" spans="1:11" s="33" customFormat="1">
      <c r="A18" s="31"/>
      <c r="B18" s="32"/>
      <c r="C18" s="66" t="s">
        <v>26</v>
      </c>
      <c r="D18" s="29">
        <v>64.5</v>
      </c>
      <c r="E18" s="29">
        <v>2935.333333</v>
      </c>
      <c r="F18" s="29">
        <v>1426.833333</v>
      </c>
      <c r="G18" s="29">
        <v>50582</v>
      </c>
      <c r="H18" s="29">
        <v>125701</v>
      </c>
      <c r="I18" s="29">
        <v>79869</v>
      </c>
      <c r="J18" s="30">
        <v>0.236593</v>
      </c>
      <c r="K18" s="30">
        <v>0.30926199999999998</v>
      </c>
    </row>
    <row r="19" spans="1:11" s="2" customFormat="1" ht="15.75">
      <c r="A19" s="110" t="s">
        <v>43</v>
      </c>
      <c r="B19" s="111"/>
      <c r="C19" s="111"/>
      <c r="D19" s="19"/>
      <c r="E19" s="19"/>
      <c r="F19" s="19"/>
      <c r="G19" s="19"/>
      <c r="H19" s="19"/>
      <c r="I19" s="19"/>
      <c r="J19" s="63"/>
      <c r="K19" s="63"/>
    </row>
    <row r="20" spans="1:11" s="2" customFormat="1" ht="15.75">
      <c r="A20" s="112" t="s">
        <v>44</v>
      </c>
      <c r="B20" s="113"/>
      <c r="C20" s="113"/>
      <c r="D20" s="59"/>
      <c r="E20" s="59"/>
      <c r="F20" s="59"/>
      <c r="G20" s="59"/>
      <c r="H20" s="59"/>
      <c r="I20" s="59"/>
      <c r="J20" s="59"/>
      <c r="K20" s="59"/>
    </row>
    <row r="21" spans="1:11">
      <c r="A21" s="17"/>
      <c r="B21" s="52">
        <v>3291</v>
      </c>
      <c r="C21" s="53" t="s">
        <v>20</v>
      </c>
      <c r="D21" s="58">
        <v>13</v>
      </c>
      <c r="E21" s="56">
        <v>1050</v>
      </c>
      <c r="F21" s="56">
        <v>512</v>
      </c>
      <c r="G21" s="56">
        <v>4033</v>
      </c>
      <c r="H21" s="56">
        <v>10272</v>
      </c>
      <c r="I21" s="56">
        <v>7425</v>
      </c>
      <c r="J21" s="57">
        <v>0.32609500000000002</v>
      </c>
      <c r="K21" s="57">
        <v>0.48339799999999999</v>
      </c>
    </row>
    <row r="22" spans="1:11">
      <c r="A22" s="17"/>
      <c r="B22" s="41">
        <v>3292</v>
      </c>
      <c r="C22" s="45" t="s">
        <v>21</v>
      </c>
      <c r="D22" s="43">
        <v>10</v>
      </c>
      <c r="E22" s="6">
        <v>383</v>
      </c>
      <c r="F22" s="6">
        <v>186</v>
      </c>
      <c r="G22" s="6">
        <v>148</v>
      </c>
      <c r="H22" s="6">
        <v>209</v>
      </c>
      <c r="I22" s="6">
        <v>149</v>
      </c>
      <c r="J22" s="26">
        <v>1.8190000000000001E-2</v>
      </c>
      <c r="K22" s="26">
        <v>2.6703000000000001E-2</v>
      </c>
    </row>
    <row r="23" spans="1:11">
      <c r="A23" s="17"/>
      <c r="B23" s="41">
        <v>3294</v>
      </c>
      <c r="C23" s="45" t="s">
        <v>22</v>
      </c>
      <c r="D23" s="43">
        <v>5</v>
      </c>
      <c r="E23" s="6">
        <v>92</v>
      </c>
      <c r="F23" s="6">
        <v>51</v>
      </c>
      <c r="G23" s="6">
        <v>219</v>
      </c>
      <c r="H23" s="6">
        <v>352</v>
      </c>
      <c r="I23" s="6">
        <v>258</v>
      </c>
      <c r="J23" s="26">
        <v>0.12753600000000001</v>
      </c>
      <c r="K23" s="26">
        <v>0.168627</v>
      </c>
    </row>
    <row r="24" spans="1:11">
      <c r="A24" s="17"/>
      <c r="B24" s="41">
        <v>3295</v>
      </c>
      <c r="C24" s="45" t="s">
        <v>23</v>
      </c>
      <c r="D24" s="43">
        <v>11</v>
      </c>
      <c r="E24" s="6">
        <v>453</v>
      </c>
      <c r="F24" s="6">
        <v>214</v>
      </c>
      <c r="G24" s="6">
        <v>653</v>
      </c>
      <c r="H24" s="6">
        <v>947</v>
      </c>
      <c r="I24" s="6">
        <v>559</v>
      </c>
      <c r="J24" s="26">
        <v>6.9683999999999996E-2</v>
      </c>
      <c r="K24" s="26">
        <v>8.7071999999999997E-2</v>
      </c>
    </row>
    <row r="25" spans="1:11">
      <c r="A25" s="17"/>
      <c r="B25" s="41">
        <v>3297</v>
      </c>
      <c r="C25" s="45" t="s">
        <v>24</v>
      </c>
      <c r="D25" s="43">
        <v>7</v>
      </c>
      <c r="E25" s="6">
        <v>317</v>
      </c>
      <c r="F25" s="6">
        <v>119</v>
      </c>
      <c r="G25" s="6">
        <v>295</v>
      </c>
      <c r="H25" s="6">
        <v>727</v>
      </c>
      <c r="I25" s="6">
        <v>398</v>
      </c>
      <c r="J25" s="26">
        <v>7.6446E-2</v>
      </c>
      <c r="K25" s="26">
        <v>0.111485</v>
      </c>
    </row>
    <row r="26" spans="1:11">
      <c r="A26" s="17"/>
      <c r="B26" s="42" t="s">
        <v>19</v>
      </c>
      <c r="C26" s="45" t="s">
        <v>18</v>
      </c>
      <c r="D26" s="21">
        <v>29</v>
      </c>
      <c r="E26" s="6">
        <v>987</v>
      </c>
      <c r="F26" s="6">
        <v>523</v>
      </c>
      <c r="G26" s="6">
        <v>2795</v>
      </c>
      <c r="H26" s="6">
        <v>5337</v>
      </c>
      <c r="I26" s="6">
        <v>3872</v>
      </c>
      <c r="J26" s="26">
        <v>0.18024299999999999</v>
      </c>
      <c r="K26" s="26">
        <v>0.246781</v>
      </c>
    </row>
    <row r="27" spans="1:11">
      <c r="A27" s="1"/>
      <c r="B27" s="64"/>
      <c r="C27" s="65" t="s">
        <v>29</v>
      </c>
      <c r="D27" s="7">
        <v>75</v>
      </c>
      <c r="E27" s="7">
        <v>3282</v>
      </c>
      <c r="F27" s="7">
        <v>1605</v>
      </c>
      <c r="G27" s="7">
        <v>8143</v>
      </c>
      <c r="H27" s="7">
        <v>17844</v>
      </c>
      <c r="I27" s="7">
        <v>12661</v>
      </c>
      <c r="J27" s="27">
        <v>0.181231</v>
      </c>
      <c r="K27" s="27">
        <v>0.26294899999999999</v>
      </c>
    </row>
    <row r="28" spans="1:11" s="33" customFormat="1">
      <c r="A28" s="47"/>
      <c r="B28" s="32"/>
      <c r="C28" s="66" t="s">
        <v>26</v>
      </c>
      <c r="D28" s="50">
        <v>64</v>
      </c>
      <c r="E28" s="50">
        <v>2909</v>
      </c>
      <c r="F28" s="50">
        <v>1414</v>
      </c>
      <c r="G28" s="50">
        <v>6415</v>
      </c>
      <c r="H28" s="50">
        <v>14877</v>
      </c>
      <c r="I28" s="50">
        <v>10306</v>
      </c>
      <c r="J28" s="51">
        <v>0.17047100000000001</v>
      </c>
      <c r="K28" s="51">
        <v>0.242951</v>
      </c>
    </row>
    <row r="29" spans="1:11" ht="15.75">
      <c r="A29" s="112" t="s">
        <v>45</v>
      </c>
      <c r="B29" s="113"/>
      <c r="C29" s="113"/>
      <c r="D29" s="59"/>
      <c r="E29" s="59"/>
      <c r="F29" s="59"/>
      <c r="G29" s="59"/>
      <c r="H29" s="59"/>
      <c r="I29" s="59"/>
      <c r="J29" s="61"/>
      <c r="K29" s="61"/>
    </row>
    <row r="30" spans="1:11">
      <c r="A30" s="17"/>
      <c r="B30" s="52">
        <v>3291</v>
      </c>
      <c r="C30" s="53" t="s">
        <v>20</v>
      </c>
      <c r="D30" s="58">
        <v>13</v>
      </c>
      <c r="E30" s="56">
        <v>1050</v>
      </c>
      <c r="F30" s="56">
        <v>512</v>
      </c>
      <c r="G30" s="56">
        <v>4228</v>
      </c>
      <c r="H30" s="56">
        <v>11992</v>
      </c>
      <c r="I30" s="56">
        <v>7737</v>
      </c>
      <c r="J30" s="57">
        <v>0.36841800000000002</v>
      </c>
      <c r="K30" s="57">
        <v>0.48746200000000001</v>
      </c>
    </row>
    <row r="31" spans="1:11">
      <c r="A31" s="17"/>
      <c r="B31" s="41">
        <v>3292</v>
      </c>
      <c r="C31" s="45" t="s">
        <v>21</v>
      </c>
      <c r="D31" s="43">
        <v>10</v>
      </c>
      <c r="E31" s="6">
        <v>383</v>
      </c>
      <c r="F31" s="6">
        <v>186</v>
      </c>
      <c r="G31" s="6">
        <v>1270</v>
      </c>
      <c r="H31" s="6">
        <v>2286</v>
      </c>
      <c r="I31" s="6">
        <v>1291</v>
      </c>
      <c r="J31" s="26">
        <v>0.19253799999999999</v>
      </c>
      <c r="K31" s="26">
        <v>0.22389899999999999</v>
      </c>
    </row>
    <row r="32" spans="1:11">
      <c r="A32" s="17"/>
      <c r="B32" s="41">
        <v>3294</v>
      </c>
      <c r="C32" s="45" t="s">
        <v>22</v>
      </c>
      <c r="D32" s="43">
        <v>5</v>
      </c>
      <c r="E32" s="6">
        <v>92</v>
      </c>
      <c r="F32" s="6">
        <v>51</v>
      </c>
      <c r="G32" s="6">
        <v>267</v>
      </c>
      <c r="H32" s="6">
        <v>462</v>
      </c>
      <c r="I32" s="6">
        <v>310</v>
      </c>
      <c r="J32" s="26">
        <v>0.161992</v>
      </c>
      <c r="K32" s="26">
        <v>0.196078</v>
      </c>
    </row>
    <row r="33" spans="1:11">
      <c r="A33" s="17"/>
      <c r="B33" s="41">
        <v>3295</v>
      </c>
      <c r="C33" s="45" t="s">
        <v>23</v>
      </c>
      <c r="D33" s="43">
        <v>11</v>
      </c>
      <c r="E33" s="6">
        <v>453</v>
      </c>
      <c r="F33" s="6">
        <v>214</v>
      </c>
      <c r="G33" s="6">
        <v>865</v>
      </c>
      <c r="H33" s="6">
        <v>2247</v>
      </c>
      <c r="I33" s="6">
        <v>1335</v>
      </c>
      <c r="J33" s="26">
        <v>0.16000900000000001</v>
      </c>
      <c r="K33" s="26">
        <v>0.201236</v>
      </c>
    </row>
    <row r="34" spans="1:11">
      <c r="A34" s="17"/>
      <c r="B34" s="41">
        <v>3297</v>
      </c>
      <c r="C34" s="45" t="s">
        <v>24</v>
      </c>
      <c r="D34" s="43">
        <v>7</v>
      </c>
      <c r="E34" s="6">
        <v>317</v>
      </c>
      <c r="F34" s="6">
        <v>119</v>
      </c>
      <c r="G34" s="6">
        <v>442</v>
      </c>
      <c r="H34" s="6">
        <v>1892</v>
      </c>
      <c r="I34" s="6">
        <v>1011</v>
      </c>
      <c r="J34" s="26">
        <v>0.19253100000000001</v>
      </c>
      <c r="K34" s="26">
        <v>0.27405800000000002</v>
      </c>
    </row>
    <row r="35" spans="1:11">
      <c r="A35" s="17"/>
      <c r="B35" s="42" t="s">
        <v>19</v>
      </c>
      <c r="C35" s="45" t="s">
        <v>18</v>
      </c>
      <c r="D35" s="21">
        <v>29</v>
      </c>
      <c r="E35" s="6">
        <v>987</v>
      </c>
      <c r="F35" s="6">
        <v>523</v>
      </c>
      <c r="G35" s="6">
        <v>2446</v>
      </c>
      <c r="H35" s="6">
        <v>5046</v>
      </c>
      <c r="I35" s="6">
        <v>3252</v>
      </c>
      <c r="J35" s="26">
        <v>0.16491800000000001</v>
      </c>
      <c r="K35" s="26">
        <v>0.20058000000000001</v>
      </c>
    </row>
    <row r="36" spans="1:11">
      <c r="A36" s="1"/>
      <c r="B36" s="64"/>
      <c r="C36" s="65" t="s">
        <v>30</v>
      </c>
      <c r="D36" s="7">
        <v>75</v>
      </c>
      <c r="E36" s="7">
        <v>3282</v>
      </c>
      <c r="F36" s="7">
        <v>1605</v>
      </c>
      <c r="G36" s="7">
        <v>9518</v>
      </c>
      <c r="H36" s="7">
        <v>23925</v>
      </c>
      <c r="I36" s="7">
        <v>14936</v>
      </c>
      <c r="J36" s="27">
        <v>0.235154</v>
      </c>
      <c r="K36" s="27">
        <v>0.30019099999999999</v>
      </c>
    </row>
    <row r="37" spans="1:11" s="33" customFormat="1">
      <c r="A37" s="47"/>
      <c r="B37" s="32"/>
      <c r="C37" s="66" t="s">
        <v>26</v>
      </c>
      <c r="D37" s="50">
        <v>64</v>
      </c>
      <c r="E37" s="50">
        <v>2909</v>
      </c>
      <c r="F37" s="50">
        <v>1414</v>
      </c>
      <c r="G37" s="50">
        <v>8037</v>
      </c>
      <c r="H37" s="50">
        <v>21166</v>
      </c>
      <c r="I37" s="50">
        <v>13101</v>
      </c>
      <c r="J37" s="51">
        <v>0.234711</v>
      </c>
      <c r="K37" s="51">
        <v>0.29887799999999998</v>
      </c>
    </row>
    <row r="38" spans="1:11" ht="15.75">
      <c r="A38" s="103" t="s">
        <v>46</v>
      </c>
      <c r="B38" s="104"/>
      <c r="C38" s="104"/>
      <c r="D38" s="59"/>
      <c r="E38" s="59"/>
      <c r="F38" s="59"/>
      <c r="G38" s="59"/>
      <c r="H38" s="59"/>
      <c r="I38" s="59"/>
      <c r="J38" s="61"/>
      <c r="K38" s="61"/>
    </row>
    <row r="39" spans="1:11">
      <c r="A39" s="17"/>
      <c r="B39" s="52">
        <v>3291</v>
      </c>
      <c r="C39" s="53" t="s">
        <v>20</v>
      </c>
      <c r="D39" s="58">
        <v>13</v>
      </c>
      <c r="E39" s="56">
        <v>1050</v>
      </c>
      <c r="F39" s="56">
        <v>512</v>
      </c>
      <c r="G39" s="56">
        <v>3742</v>
      </c>
      <c r="H39" s="56">
        <v>11502</v>
      </c>
      <c r="I39" s="56">
        <v>7903</v>
      </c>
      <c r="J39" s="57">
        <v>0.35336400000000001</v>
      </c>
      <c r="K39" s="57">
        <v>0.497921</v>
      </c>
    </row>
    <row r="40" spans="1:11">
      <c r="A40" s="17"/>
      <c r="B40" s="41">
        <v>3292</v>
      </c>
      <c r="C40" s="45" t="s">
        <v>21</v>
      </c>
      <c r="D40" s="43">
        <v>10</v>
      </c>
      <c r="E40" s="6">
        <v>383</v>
      </c>
      <c r="F40" s="6">
        <v>186</v>
      </c>
      <c r="G40" s="6">
        <v>2188</v>
      </c>
      <c r="H40" s="6">
        <v>4527</v>
      </c>
      <c r="I40" s="6">
        <v>2747</v>
      </c>
      <c r="J40" s="26">
        <v>0.38128499999999999</v>
      </c>
      <c r="K40" s="26">
        <v>0.47641299999999998</v>
      </c>
    </row>
    <row r="41" spans="1:11">
      <c r="A41" s="17"/>
      <c r="B41" s="41">
        <v>3294</v>
      </c>
      <c r="C41" s="45" t="s">
        <v>22</v>
      </c>
      <c r="D41" s="43">
        <v>5</v>
      </c>
      <c r="E41" s="6">
        <v>92</v>
      </c>
      <c r="F41" s="6">
        <v>51</v>
      </c>
      <c r="G41" s="6">
        <v>205</v>
      </c>
      <c r="H41" s="6">
        <v>582</v>
      </c>
      <c r="I41" s="6">
        <v>397</v>
      </c>
      <c r="J41" s="26">
        <v>0.204067</v>
      </c>
      <c r="K41" s="26">
        <v>0.25110700000000002</v>
      </c>
    </row>
    <row r="42" spans="1:11">
      <c r="A42" s="17"/>
      <c r="B42" s="41">
        <v>3295</v>
      </c>
      <c r="C42" s="45" t="s">
        <v>23</v>
      </c>
      <c r="D42" s="43">
        <v>11</v>
      </c>
      <c r="E42" s="6">
        <v>453</v>
      </c>
      <c r="F42" s="6">
        <v>214</v>
      </c>
      <c r="G42" s="6">
        <v>1429</v>
      </c>
      <c r="H42" s="6">
        <v>2757</v>
      </c>
      <c r="I42" s="6">
        <v>1387</v>
      </c>
      <c r="J42" s="26">
        <v>0.196326</v>
      </c>
      <c r="K42" s="26">
        <v>0.20907400000000001</v>
      </c>
    </row>
    <row r="43" spans="1:11">
      <c r="A43" s="17"/>
      <c r="B43" s="41">
        <v>3297</v>
      </c>
      <c r="C43" s="45" t="s">
        <v>24</v>
      </c>
      <c r="D43" s="43">
        <v>7</v>
      </c>
      <c r="E43" s="6">
        <v>317</v>
      </c>
      <c r="F43" s="6">
        <v>119</v>
      </c>
      <c r="G43" s="6">
        <v>986</v>
      </c>
      <c r="H43" s="6">
        <v>2735</v>
      </c>
      <c r="I43" s="6">
        <v>1416</v>
      </c>
      <c r="J43" s="26">
        <v>0.27831499999999998</v>
      </c>
      <c r="K43" s="26">
        <v>0.38384400000000002</v>
      </c>
    </row>
    <row r="44" spans="1:11">
      <c r="A44" s="17"/>
      <c r="B44" s="42" t="s">
        <v>19</v>
      </c>
      <c r="C44" s="45" t="s">
        <v>18</v>
      </c>
      <c r="D44" s="21">
        <v>29</v>
      </c>
      <c r="E44" s="6">
        <v>1022</v>
      </c>
      <c r="F44" s="6">
        <v>540</v>
      </c>
      <c r="G44" s="6">
        <v>2582</v>
      </c>
      <c r="H44" s="6">
        <v>5521</v>
      </c>
      <c r="I44" s="6">
        <v>3698</v>
      </c>
      <c r="J44" s="26">
        <v>0.174263</v>
      </c>
      <c r="K44" s="26">
        <v>0.22090799999999999</v>
      </c>
    </row>
    <row r="45" spans="1:11">
      <c r="A45" s="1"/>
      <c r="B45" s="64"/>
      <c r="C45" s="65" t="s">
        <v>31</v>
      </c>
      <c r="D45" s="7">
        <v>75</v>
      </c>
      <c r="E45" s="7">
        <v>3317</v>
      </c>
      <c r="F45" s="7">
        <v>1622</v>
      </c>
      <c r="G45" s="7">
        <v>11132</v>
      </c>
      <c r="H45" s="7">
        <v>27624</v>
      </c>
      <c r="I45" s="7">
        <v>17548</v>
      </c>
      <c r="J45" s="27">
        <v>0.26864500000000002</v>
      </c>
      <c r="K45" s="27">
        <v>0.34899200000000002</v>
      </c>
    </row>
    <row r="46" spans="1:11" s="33" customFormat="1">
      <c r="A46" s="47"/>
      <c r="B46" s="32"/>
      <c r="C46" s="66" t="s">
        <v>26</v>
      </c>
      <c r="D46" s="50">
        <v>64</v>
      </c>
      <c r="E46" s="50">
        <v>2944</v>
      </c>
      <c r="F46" s="50">
        <v>1431</v>
      </c>
      <c r="G46" s="50">
        <v>9487</v>
      </c>
      <c r="H46" s="50">
        <v>24374</v>
      </c>
      <c r="I46" s="50">
        <v>15275</v>
      </c>
      <c r="J46" s="51">
        <v>0.267071</v>
      </c>
      <c r="K46" s="51">
        <v>0.34433399999999997</v>
      </c>
    </row>
    <row r="47" spans="1:11" ht="15.75">
      <c r="A47" s="103" t="s">
        <v>47</v>
      </c>
      <c r="B47" s="104"/>
      <c r="C47" s="104"/>
      <c r="D47" s="59"/>
      <c r="E47" s="59"/>
      <c r="F47" s="59"/>
      <c r="G47" s="59"/>
      <c r="H47" s="59"/>
      <c r="I47" s="59"/>
      <c r="J47" s="61"/>
      <c r="K47" s="61"/>
    </row>
    <row r="48" spans="1:11">
      <c r="A48" s="17"/>
      <c r="B48" s="52">
        <v>3291</v>
      </c>
      <c r="C48" s="53" t="s">
        <v>20</v>
      </c>
      <c r="D48" s="58">
        <v>13</v>
      </c>
      <c r="E48" s="56">
        <v>1050</v>
      </c>
      <c r="F48" s="56">
        <v>512</v>
      </c>
      <c r="G48" s="56">
        <v>3038</v>
      </c>
      <c r="H48" s="56">
        <v>8157</v>
      </c>
      <c r="I48" s="56">
        <v>5597</v>
      </c>
      <c r="J48" s="57">
        <v>0.277449</v>
      </c>
      <c r="K48" s="57">
        <v>0.39041599999999999</v>
      </c>
    </row>
    <row r="49" spans="1:11">
      <c r="A49" s="17"/>
      <c r="B49" s="41">
        <v>3292</v>
      </c>
      <c r="C49" s="45" t="s">
        <v>21</v>
      </c>
      <c r="D49" s="43">
        <v>10</v>
      </c>
      <c r="E49" s="6">
        <v>383</v>
      </c>
      <c r="F49" s="6">
        <v>186</v>
      </c>
      <c r="G49" s="6">
        <v>2390</v>
      </c>
      <c r="H49" s="6">
        <v>5789</v>
      </c>
      <c r="I49" s="6">
        <v>3398</v>
      </c>
      <c r="J49" s="26">
        <v>0.53981699999999999</v>
      </c>
      <c r="K49" s="26">
        <v>0.65245799999999998</v>
      </c>
    </row>
    <row r="50" spans="1:11">
      <c r="A50" s="17"/>
      <c r="B50" s="41">
        <v>3294</v>
      </c>
      <c r="C50" s="45" t="s">
        <v>22</v>
      </c>
      <c r="D50" s="43">
        <v>5</v>
      </c>
      <c r="E50" s="6">
        <v>92</v>
      </c>
      <c r="F50" s="6">
        <v>51</v>
      </c>
      <c r="G50" s="6">
        <v>86</v>
      </c>
      <c r="H50" s="6">
        <v>232</v>
      </c>
      <c r="I50" s="6">
        <v>169</v>
      </c>
      <c r="J50" s="26">
        <v>9.0062000000000003E-2</v>
      </c>
      <c r="K50" s="26">
        <v>0.11834699999999999</v>
      </c>
    </row>
    <row r="51" spans="1:11">
      <c r="A51" s="17"/>
      <c r="B51" s="41">
        <v>3295</v>
      </c>
      <c r="C51" s="45" t="s">
        <v>23</v>
      </c>
      <c r="D51" s="43">
        <v>11</v>
      </c>
      <c r="E51" s="6">
        <v>453</v>
      </c>
      <c r="F51" s="6">
        <v>214</v>
      </c>
      <c r="G51" s="6">
        <v>1710</v>
      </c>
      <c r="H51" s="6">
        <v>4204</v>
      </c>
      <c r="I51" s="6">
        <v>2457</v>
      </c>
      <c r="J51" s="26">
        <v>0.33144099999999999</v>
      </c>
      <c r="K51" s="26">
        <v>0.41004699999999999</v>
      </c>
    </row>
    <row r="52" spans="1:11">
      <c r="A52" s="17"/>
      <c r="B52" s="41">
        <v>3297</v>
      </c>
      <c r="C52" s="45" t="s">
        <v>24</v>
      </c>
      <c r="D52" s="43">
        <v>7</v>
      </c>
      <c r="E52" s="6">
        <v>317</v>
      </c>
      <c r="F52" s="6">
        <v>119</v>
      </c>
      <c r="G52" s="6">
        <v>1410</v>
      </c>
      <c r="H52" s="6">
        <v>3848</v>
      </c>
      <c r="I52" s="6">
        <v>1795</v>
      </c>
      <c r="J52" s="26">
        <v>0.433529</v>
      </c>
      <c r="K52" s="26">
        <v>0.53871500000000005</v>
      </c>
    </row>
    <row r="53" spans="1:11">
      <c r="A53" s="17"/>
      <c r="B53" s="42" t="s">
        <v>19</v>
      </c>
      <c r="C53" s="45" t="s">
        <v>18</v>
      </c>
      <c r="D53" s="21">
        <v>30</v>
      </c>
      <c r="E53" s="6">
        <v>1028</v>
      </c>
      <c r="F53" s="6">
        <v>543</v>
      </c>
      <c r="G53" s="6">
        <v>2671</v>
      </c>
      <c r="H53" s="6">
        <v>5089</v>
      </c>
      <c r="I53" s="6">
        <v>3678</v>
      </c>
      <c r="J53" s="26">
        <v>0.17680000000000001</v>
      </c>
      <c r="K53" s="26">
        <v>0.24190999999999999</v>
      </c>
    </row>
    <row r="54" spans="1:11">
      <c r="A54" s="1"/>
      <c r="B54" s="64"/>
      <c r="C54" s="65" t="s">
        <v>32</v>
      </c>
      <c r="D54" s="7">
        <v>76</v>
      </c>
      <c r="E54" s="7">
        <v>3323</v>
      </c>
      <c r="F54" s="7">
        <v>1625</v>
      </c>
      <c r="G54" s="7">
        <v>11305</v>
      </c>
      <c r="H54" s="7">
        <v>27319</v>
      </c>
      <c r="I54" s="7">
        <v>17094</v>
      </c>
      <c r="J54" s="27">
        <v>0.29361399999999999</v>
      </c>
      <c r="K54" s="27">
        <v>0.37569200000000003</v>
      </c>
    </row>
    <row r="55" spans="1:11" s="33" customFormat="1">
      <c r="A55" s="47"/>
      <c r="B55" s="32"/>
      <c r="C55" s="66" t="s">
        <v>26</v>
      </c>
      <c r="D55" s="50">
        <v>65</v>
      </c>
      <c r="E55" s="50">
        <v>2950</v>
      </c>
      <c r="F55" s="50">
        <v>1434</v>
      </c>
      <c r="G55" s="50">
        <v>9670</v>
      </c>
      <c r="H55" s="50">
        <v>24759</v>
      </c>
      <c r="I55" s="50">
        <v>15173</v>
      </c>
      <c r="J55" s="51">
        <v>0.29974600000000001</v>
      </c>
      <c r="K55" s="51">
        <v>0.37788899999999997</v>
      </c>
    </row>
    <row r="56" spans="1:11" ht="15.75">
      <c r="A56" s="103" t="s">
        <v>48</v>
      </c>
      <c r="B56" s="104"/>
      <c r="C56" s="104"/>
      <c r="D56" s="59"/>
      <c r="E56" s="59"/>
      <c r="F56" s="59"/>
      <c r="G56" s="59"/>
      <c r="H56" s="59"/>
      <c r="I56" s="59"/>
      <c r="J56" s="61"/>
      <c r="K56" s="61"/>
    </row>
    <row r="57" spans="1:11">
      <c r="A57" s="17"/>
      <c r="B57" s="52">
        <v>3291</v>
      </c>
      <c r="C57" s="53" t="s">
        <v>20</v>
      </c>
      <c r="D57" s="58">
        <v>13</v>
      </c>
      <c r="E57" s="56">
        <v>1050</v>
      </c>
      <c r="F57" s="56">
        <v>512</v>
      </c>
      <c r="G57" s="56">
        <v>4186</v>
      </c>
      <c r="H57" s="56">
        <v>11032</v>
      </c>
      <c r="I57" s="56">
        <v>7786</v>
      </c>
      <c r="J57" s="57">
        <v>0.33892499999999998</v>
      </c>
      <c r="K57" s="57">
        <v>0.49054900000000001</v>
      </c>
    </row>
    <row r="58" spans="1:11">
      <c r="A58" s="17"/>
      <c r="B58" s="41">
        <v>3292</v>
      </c>
      <c r="C58" s="45" t="s">
        <v>21</v>
      </c>
      <c r="D58" s="43">
        <v>10</v>
      </c>
      <c r="E58" s="6">
        <v>383</v>
      </c>
      <c r="F58" s="6">
        <v>186</v>
      </c>
      <c r="G58" s="6">
        <v>1864</v>
      </c>
      <c r="H58" s="6">
        <v>3158</v>
      </c>
      <c r="I58" s="6">
        <v>1849</v>
      </c>
      <c r="J58" s="26">
        <v>0.265982</v>
      </c>
      <c r="K58" s="26">
        <v>0.32067299999999999</v>
      </c>
    </row>
    <row r="59" spans="1:11">
      <c r="A59" s="17"/>
      <c r="B59" s="41">
        <v>3294</v>
      </c>
      <c r="C59" s="45" t="s">
        <v>22</v>
      </c>
      <c r="D59" s="43">
        <v>5</v>
      </c>
      <c r="E59" s="6">
        <v>92</v>
      </c>
      <c r="F59" s="6">
        <v>51</v>
      </c>
      <c r="G59" s="6">
        <v>195</v>
      </c>
      <c r="H59" s="6">
        <v>393</v>
      </c>
      <c r="I59" s="6">
        <v>286</v>
      </c>
      <c r="J59" s="26">
        <v>0.137798</v>
      </c>
      <c r="K59" s="26">
        <v>0.180898</v>
      </c>
    </row>
    <row r="60" spans="1:11">
      <c r="A60" s="17"/>
      <c r="B60" s="41">
        <v>3295</v>
      </c>
      <c r="C60" s="45" t="s">
        <v>23</v>
      </c>
      <c r="D60" s="43">
        <v>11</v>
      </c>
      <c r="E60" s="6">
        <v>453</v>
      </c>
      <c r="F60" s="6">
        <v>214</v>
      </c>
      <c r="G60" s="6">
        <v>1594</v>
      </c>
      <c r="H60" s="6">
        <v>3101</v>
      </c>
      <c r="I60" s="6">
        <v>1714</v>
      </c>
      <c r="J60" s="26">
        <v>0.22082199999999999</v>
      </c>
      <c r="K60" s="26">
        <v>0.25836599999999998</v>
      </c>
    </row>
    <row r="61" spans="1:11">
      <c r="A61" s="17"/>
      <c r="B61" s="41">
        <v>3297</v>
      </c>
      <c r="C61" s="45" t="s">
        <v>24</v>
      </c>
      <c r="D61" s="43">
        <v>7</v>
      </c>
      <c r="E61" s="6">
        <v>317</v>
      </c>
      <c r="F61" s="6">
        <v>119</v>
      </c>
      <c r="G61" s="6">
        <v>1331</v>
      </c>
      <c r="H61" s="6">
        <v>2944</v>
      </c>
      <c r="I61" s="6">
        <v>1429</v>
      </c>
      <c r="J61" s="26">
        <v>0.29958299999999999</v>
      </c>
      <c r="K61" s="26">
        <v>0.38736799999999999</v>
      </c>
    </row>
    <row r="62" spans="1:11">
      <c r="A62" s="17"/>
      <c r="B62" s="42" t="s">
        <v>19</v>
      </c>
      <c r="C62" s="45" t="s">
        <v>18</v>
      </c>
      <c r="D62" s="21">
        <v>30</v>
      </c>
      <c r="E62" s="6">
        <v>1028</v>
      </c>
      <c r="F62" s="6">
        <v>543</v>
      </c>
      <c r="G62" s="6">
        <v>2928</v>
      </c>
      <c r="H62" s="6">
        <v>5970</v>
      </c>
      <c r="I62" s="6">
        <v>4236</v>
      </c>
      <c r="J62" s="26">
        <v>0.187335</v>
      </c>
      <c r="K62" s="26">
        <v>0.25164900000000001</v>
      </c>
    </row>
    <row r="63" spans="1:11">
      <c r="A63" s="1"/>
      <c r="B63" s="64"/>
      <c r="C63" s="65" t="s">
        <v>33</v>
      </c>
      <c r="D63" s="7">
        <v>76</v>
      </c>
      <c r="E63" s="7">
        <v>3323</v>
      </c>
      <c r="F63" s="7">
        <v>1625</v>
      </c>
      <c r="G63" s="7">
        <v>12098</v>
      </c>
      <c r="H63" s="7">
        <v>26598</v>
      </c>
      <c r="I63" s="7">
        <v>17300</v>
      </c>
      <c r="J63" s="27">
        <v>0.25819999999999999</v>
      </c>
      <c r="K63" s="27">
        <v>0.34342400000000001</v>
      </c>
    </row>
    <row r="64" spans="1:11" s="33" customFormat="1">
      <c r="A64" s="47"/>
      <c r="B64" s="32"/>
      <c r="C64" s="66" t="s">
        <v>26</v>
      </c>
      <c r="D64" s="50">
        <v>65</v>
      </c>
      <c r="E64" s="50">
        <v>2950</v>
      </c>
      <c r="F64" s="50">
        <v>1434</v>
      </c>
      <c r="G64" s="50">
        <v>10317</v>
      </c>
      <c r="H64" s="50">
        <v>23261</v>
      </c>
      <c r="I64" s="50">
        <v>14715</v>
      </c>
      <c r="J64" s="51">
        <v>0.25435799999999997</v>
      </c>
      <c r="K64" s="51">
        <v>0.33101599999999998</v>
      </c>
    </row>
    <row r="65" spans="1:11" ht="15.75">
      <c r="A65" s="103" t="s">
        <v>49</v>
      </c>
      <c r="B65" s="104"/>
      <c r="C65" s="104"/>
      <c r="D65" s="59"/>
      <c r="E65" s="59"/>
      <c r="F65" s="59"/>
      <c r="G65" s="59"/>
      <c r="H65" s="59"/>
      <c r="I65" s="59"/>
      <c r="J65" s="61"/>
      <c r="K65" s="61"/>
    </row>
    <row r="66" spans="1:11">
      <c r="A66" s="17"/>
      <c r="B66" s="52">
        <v>3291</v>
      </c>
      <c r="C66" s="53" t="s">
        <v>20</v>
      </c>
      <c r="D66" s="58">
        <v>13</v>
      </c>
      <c r="E66" s="56">
        <v>1050</v>
      </c>
      <c r="F66" s="56">
        <v>512</v>
      </c>
      <c r="G66" s="56">
        <v>3685</v>
      </c>
      <c r="H66" s="56">
        <v>11213</v>
      </c>
      <c r="I66" s="56">
        <v>7642</v>
      </c>
      <c r="J66" s="57">
        <v>0.35596800000000001</v>
      </c>
      <c r="K66" s="57">
        <v>0.49752600000000002</v>
      </c>
    </row>
    <row r="67" spans="1:11">
      <c r="A67" s="17"/>
      <c r="B67" s="41">
        <v>3292</v>
      </c>
      <c r="C67" s="45" t="s">
        <v>21</v>
      </c>
      <c r="D67" s="43">
        <v>10</v>
      </c>
      <c r="E67" s="6">
        <v>383</v>
      </c>
      <c r="F67" s="6">
        <v>186</v>
      </c>
      <c r="G67" s="6">
        <v>219</v>
      </c>
      <c r="H67" s="6">
        <v>384</v>
      </c>
      <c r="I67" s="6">
        <v>238</v>
      </c>
      <c r="J67" s="26">
        <v>3.3419999999999998E-2</v>
      </c>
      <c r="K67" s="26">
        <v>4.2652000000000002E-2</v>
      </c>
    </row>
    <row r="68" spans="1:11">
      <c r="A68" s="17"/>
      <c r="B68" s="41">
        <v>3294</v>
      </c>
      <c r="C68" s="45" t="s">
        <v>22</v>
      </c>
      <c r="D68" s="43">
        <v>5</v>
      </c>
      <c r="E68" s="6">
        <v>92</v>
      </c>
      <c r="F68" s="6">
        <v>51</v>
      </c>
      <c r="G68" s="6">
        <v>158</v>
      </c>
      <c r="H68" s="6">
        <v>409</v>
      </c>
      <c r="I68" s="6">
        <v>289</v>
      </c>
      <c r="J68" s="26">
        <v>0.14818799999999999</v>
      </c>
      <c r="K68" s="26">
        <v>0.188889</v>
      </c>
    </row>
    <row r="69" spans="1:11">
      <c r="A69" s="17"/>
      <c r="B69" s="41">
        <v>3295</v>
      </c>
      <c r="C69" s="45" t="s">
        <v>23</v>
      </c>
      <c r="D69" s="43">
        <v>11</v>
      </c>
      <c r="E69" s="6">
        <v>453</v>
      </c>
      <c r="F69" s="6">
        <v>214</v>
      </c>
      <c r="G69" s="6">
        <v>937</v>
      </c>
      <c r="H69" s="6">
        <v>2050</v>
      </c>
      <c r="I69" s="6">
        <v>1133</v>
      </c>
      <c r="J69" s="26">
        <v>0.15084600000000001</v>
      </c>
      <c r="K69" s="26">
        <v>0.17648</v>
      </c>
    </row>
    <row r="70" spans="1:11">
      <c r="A70" s="17"/>
      <c r="B70" s="41">
        <v>3297</v>
      </c>
      <c r="C70" s="45" t="s">
        <v>24</v>
      </c>
      <c r="D70" s="43">
        <v>7</v>
      </c>
      <c r="E70" s="6">
        <v>317</v>
      </c>
      <c r="F70" s="6">
        <v>119</v>
      </c>
      <c r="G70" s="6">
        <v>231</v>
      </c>
      <c r="H70" s="6">
        <v>510</v>
      </c>
      <c r="I70" s="6">
        <v>282</v>
      </c>
      <c r="J70" s="26">
        <v>5.3628000000000002E-2</v>
      </c>
      <c r="K70" s="26">
        <v>7.8992000000000007E-2</v>
      </c>
    </row>
    <row r="71" spans="1:11">
      <c r="A71" s="17"/>
      <c r="B71" s="42" t="s">
        <v>19</v>
      </c>
      <c r="C71" s="45" t="s">
        <v>18</v>
      </c>
      <c r="D71" s="21">
        <v>30</v>
      </c>
      <c r="E71" s="6">
        <v>1028</v>
      </c>
      <c r="F71" s="6">
        <v>543</v>
      </c>
      <c r="G71" s="6">
        <v>3452</v>
      </c>
      <c r="H71" s="6">
        <v>6242</v>
      </c>
      <c r="I71" s="6">
        <v>4186</v>
      </c>
      <c r="J71" s="26">
        <v>0.202399</v>
      </c>
      <c r="K71" s="26">
        <v>0.256967</v>
      </c>
    </row>
    <row r="72" spans="1:11">
      <c r="A72" s="1"/>
      <c r="B72" s="64"/>
      <c r="C72" s="65" t="s">
        <v>34</v>
      </c>
      <c r="D72" s="7">
        <v>76</v>
      </c>
      <c r="E72" s="7">
        <v>3323</v>
      </c>
      <c r="F72" s="7">
        <v>1625</v>
      </c>
      <c r="G72" s="7">
        <v>8682</v>
      </c>
      <c r="H72" s="7">
        <v>20808</v>
      </c>
      <c r="I72" s="7">
        <v>13770</v>
      </c>
      <c r="J72" s="27">
        <v>0.208727</v>
      </c>
      <c r="K72" s="27">
        <v>0.28246199999999999</v>
      </c>
    </row>
    <row r="73" spans="1:11" s="33" customFormat="1">
      <c r="A73" s="47"/>
      <c r="B73" s="32"/>
      <c r="C73" s="66" t="s">
        <v>26</v>
      </c>
      <c r="D73" s="34">
        <v>65</v>
      </c>
      <c r="E73" s="34">
        <v>2950</v>
      </c>
      <c r="F73" s="34">
        <v>1434</v>
      </c>
      <c r="G73" s="34">
        <v>6656</v>
      </c>
      <c r="H73" s="34">
        <v>17264</v>
      </c>
      <c r="I73" s="34">
        <v>11299</v>
      </c>
      <c r="J73" s="35">
        <v>0.195073</v>
      </c>
      <c r="K73" s="35">
        <v>0.26264500000000002</v>
      </c>
    </row>
    <row r="74" spans="1:11"/>
    <row r="75" spans="1:11"/>
    <row r="76" spans="1:11"/>
    <row r="77" spans="1:11"/>
    <row r="78" spans="1:11"/>
    <row r="79" spans="1:11"/>
    <row r="80" spans="1:11"/>
    <row r="81"/>
    <row r="82"/>
    <row r="83"/>
    <row r="84"/>
    <row r="85"/>
    <row r="86"/>
    <row r="87"/>
    <row r="88"/>
    <row r="89"/>
    <row r="90"/>
    <row r="9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sheetData>
  <mergeCells count="9">
    <mergeCell ref="A19:C19"/>
    <mergeCell ref="A20:C20"/>
    <mergeCell ref="A29:C29"/>
    <mergeCell ref="D7:I7"/>
    <mergeCell ref="J7:K7"/>
    <mergeCell ref="D8:F8"/>
    <mergeCell ref="G8:I8"/>
    <mergeCell ref="J8:K8"/>
    <mergeCell ref="A10:C10"/>
  </mergeCells>
  <conditionalFormatting sqref="E66:K71 E57:K62 E48:K53 E39:K44 E30:K35 E21:K26 E11:K16">
    <cfRule type="expression" dxfId="9" priority="1" stopIfTrue="1">
      <formula>$D11&lt;3</formula>
    </cfRule>
  </conditionalFormatting>
  <pageMargins left="0.78740157480314965" right="0.39370078740157483" top="0.98425196850393704" bottom="0.78740157480314965" header="0.39370078740157483" footer="0.39370078740157483"/>
  <pageSetup paperSize="9" scale="59" orientation="portrait" r:id="rId1"/>
  <headerFooter>
    <oddHeader>&amp;L&amp;11Kanton St.Gallen&amp;"Arial,Fett"
Fachstelle für Statistik&amp;R&amp;G</oddHeader>
    <oddFooter>&amp;L&amp;A&amp;C&amp;P von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showGridLines="0" zoomScaleNormal="100" workbookViewId="0">
      <pane xSplit="3" ySplit="9" topLeftCell="D10" activePane="bottomRight" state="frozen"/>
      <selection activeCell="D10" sqref="D10"/>
      <selection pane="topRight" activeCell="D10" sqref="D10"/>
      <selection pane="bottomLeft" activeCell="D10" sqref="D10"/>
      <selection pane="bottomRight" sqref="A1:K1"/>
    </sheetView>
  </sheetViews>
  <sheetFormatPr baseColWidth="10" defaultColWidth="0" defaultRowHeight="12.75" customHeight="1" zeroHeight="1"/>
  <cols>
    <col min="1" max="1" width="11.42578125" customWidth="1"/>
    <col min="2" max="2" width="7.85546875" bestFit="1" customWidth="1"/>
    <col min="3" max="3" width="25" style="10" customWidth="1"/>
    <col min="4" max="5" width="12.7109375" style="12" customWidth="1"/>
    <col min="6" max="6" width="12.7109375" style="13" customWidth="1"/>
    <col min="7" max="8" width="13.7109375" style="12" customWidth="1"/>
    <col min="9" max="9" width="13.7109375" style="14" customWidth="1"/>
    <col min="10" max="10" width="14.7109375" style="14" customWidth="1"/>
    <col min="11" max="11" width="14.7109375" style="12" customWidth="1"/>
    <col min="12" max="12" width="1.28515625" customWidth="1"/>
    <col min="13" max="16384" width="11.42578125" hidden="1"/>
  </cols>
  <sheetData>
    <row r="1" spans="1:11" ht="33.75" customHeight="1">
      <c r="A1" s="120" t="s">
        <v>66</v>
      </c>
      <c r="B1" s="120"/>
      <c r="C1" s="120"/>
      <c r="D1" s="120"/>
      <c r="E1" s="120"/>
      <c r="F1" s="120"/>
      <c r="G1" s="120"/>
      <c r="H1" s="120"/>
      <c r="I1" s="120"/>
      <c r="J1" s="120"/>
      <c r="K1" s="120"/>
    </row>
    <row r="2" spans="1:11" ht="5.85" customHeight="1">
      <c r="A2" s="3"/>
      <c r="C2" s="68"/>
      <c r="D2" s="68"/>
      <c r="E2" s="68"/>
      <c r="F2" s="68"/>
      <c r="G2"/>
      <c r="H2"/>
      <c r="I2"/>
      <c r="J2"/>
      <c r="K2"/>
    </row>
    <row r="3" spans="1:11">
      <c r="A3" s="4" t="s">
        <v>69</v>
      </c>
    </row>
    <row r="4" spans="1:11">
      <c r="A4" s="67" t="s">
        <v>27</v>
      </c>
      <c r="B4" s="11"/>
      <c r="C4"/>
      <c r="D4" s="68"/>
      <c r="E4" s="68"/>
      <c r="F4" s="68"/>
      <c r="G4" s="68"/>
      <c r="H4"/>
      <c r="I4"/>
      <c r="J4"/>
      <c r="K4"/>
    </row>
    <row r="5" spans="1:11">
      <c r="A5" s="4" t="s">
        <v>63</v>
      </c>
      <c r="B5" s="11"/>
      <c r="C5"/>
      <c r="D5" s="68"/>
      <c r="E5" s="68"/>
      <c r="F5" s="68"/>
      <c r="G5" s="68"/>
      <c r="H5"/>
      <c r="I5"/>
      <c r="J5"/>
      <c r="K5"/>
    </row>
    <row r="6" spans="1:11"/>
    <row r="7" spans="1:11" ht="26.25" customHeight="1">
      <c r="C7" s="5"/>
      <c r="D7" s="114" t="s">
        <v>16</v>
      </c>
      <c r="E7" s="115"/>
      <c r="F7" s="115"/>
      <c r="G7" s="115"/>
      <c r="H7" s="115"/>
      <c r="I7" s="116"/>
      <c r="J7" s="121" t="s">
        <v>17</v>
      </c>
      <c r="K7" s="122"/>
    </row>
    <row r="8" spans="1:11">
      <c r="C8" s="5"/>
      <c r="D8" s="114" t="s">
        <v>7</v>
      </c>
      <c r="E8" s="115"/>
      <c r="F8" s="116"/>
      <c r="G8" s="114" t="s">
        <v>8</v>
      </c>
      <c r="H8" s="115"/>
      <c r="I8" s="116"/>
      <c r="J8" s="114" t="s">
        <v>11</v>
      </c>
      <c r="K8" s="115"/>
    </row>
    <row r="9" spans="1:11" ht="12.75" customHeight="1">
      <c r="A9" s="4"/>
      <c r="B9" s="46" t="s">
        <v>14</v>
      </c>
      <c r="C9" s="20" t="s">
        <v>9</v>
      </c>
      <c r="D9" s="20" t="s">
        <v>0</v>
      </c>
      <c r="E9" s="20" t="s">
        <v>4</v>
      </c>
      <c r="F9" s="20" t="s">
        <v>5</v>
      </c>
      <c r="G9" s="20" t="s">
        <v>1</v>
      </c>
      <c r="H9" s="20" t="s">
        <v>2</v>
      </c>
      <c r="I9" s="20" t="s">
        <v>3</v>
      </c>
      <c r="J9" s="69" t="s">
        <v>12</v>
      </c>
      <c r="K9" s="70" t="s">
        <v>13</v>
      </c>
    </row>
    <row r="10" spans="1:11" s="2" customFormat="1" ht="15.75">
      <c r="A10" s="110" t="s">
        <v>15</v>
      </c>
      <c r="B10" s="111"/>
      <c r="C10" s="111"/>
      <c r="D10" s="63"/>
      <c r="E10" s="63"/>
      <c r="F10" s="63"/>
      <c r="G10" s="63"/>
      <c r="H10" s="63"/>
      <c r="I10" s="63"/>
      <c r="J10" s="80"/>
      <c r="K10" s="80"/>
    </row>
    <row r="11" spans="1:11">
      <c r="A11" s="17"/>
      <c r="B11" s="40">
        <v>3291</v>
      </c>
      <c r="C11" s="44" t="s">
        <v>20</v>
      </c>
      <c r="D11" s="23">
        <v>-8.2352999999999996E-2</v>
      </c>
      <c r="E11" s="38">
        <v>-2.1739000000000001E-2</v>
      </c>
      <c r="F11" s="38">
        <v>-2.2589999999999999E-2</v>
      </c>
      <c r="G11" s="38">
        <v>-1.5723000000000001E-2</v>
      </c>
      <c r="H11" s="38">
        <v>-2.3466999999999998E-2</v>
      </c>
      <c r="I11" s="38">
        <v>-8.8570000000000003E-3</v>
      </c>
      <c r="J11" s="74">
        <v>-5.9733000000000001E-2</v>
      </c>
      <c r="K11" s="74">
        <v>0.65919399999999995</v>
      </c>
    </row>
    <row r="12" spans="1:11">
      <c r="A12" s="17"/>
      <c r="B12" s="41">
        <v>3292</v>
      </c>
      <c r="C12" s="45" t="s">
        <v>21</v>
      </c>
      <c r="D12" s="25">
        <v>-9.0909000000000004E-2</v>
      </c>
      <c r="E12" s="25">
        <v>-0.11751200000000001</v>
      </c>
      <c r="F12" s="25">
        <v>-8.3743999999999999E-2</v>
      </c>
      <c r="G12" s="25">
        <v>0.206541</v>
      </c>
      <c r="H12" s="25">
        <v>0.111013</v>
      </c>
      <c r="I12" s="25">
        <v>9.3622999999999998E-2</v>
      </c>
      <c r="J12" s="73">
        <v>4.852144</v>
      </c>
      <c r="K12" s="73">
        <v>4.6593910000000003</v>
      </c>
    </row>
    <row r="13" spans="1:11">
      <c r="A13" s="1"/>
      <c r="B13" s="41">
        <v>3294</v>
      </c>
      <c r="C13" s="45" t="s">
        <v>22</v>
      </c>
      <c r="D13" s="25">
        <v>0</v>
      </c>
      <c r="E13" s="25">
        <v>2.2221999999999999E-2</v>
      </c>
      <c r="F13" s="25">
        <v>0.02</v>
      </c>
      <c r="G13" s="25">
        <v>0.101365</v>
      </c>
      <c r="H13" s="25">
        <v>0.32136999999999999</v>
      </c>
      <c r="I13" s="25">
        <v>0.30060900000000002</v>
      </c>
      <c r="J13" s="73">
        <v>3.3037070000000002</v>
      </c>
      <c r="K13" s="73">
        <v>3.994367</v>
      </c>
    </row>
    <row r="14" spans="1:11">
      <c r="A14" s="1"/>
      <c r="B14" s="41">
        <v>3295</v>
      </c>
      <c r="C14" s="45" t="s">
        <v>23</v>
      </c>
      <c r="D14" s="25">
        <v>-7.0422999999999999E-2</v>
      </c>
      <c r="E14" s="25">
        <v>-0.190107</v>
      </c>
      <c r="F14" s="25">
        <v>-0.111419</v>
      </c>
      <c r="G14" s="25">
        <v>-0.164963</v>
      </c>
      <c r="H14" s="25">
        <v>-0.266181</v>
      </c>
      <c r="I14" s="25">
        <v>-0.21634</v>
      </c>
      <c r="J14" s="73">
        <v>-1.935217</v>
      </c>
      <c r="K14" s="73">
        <v>-2.9674399999999999</v>
      </c>
    </row>
    <row r="15" spans="1:11">
      <c r="A15" s="1"/>
      <c r="B15" s="41">
        <v>3297</v>
      </c>
      <c r="C15" s="45" t="s">
        <v>24</v>
      </c>
      <c r="D15" s="25">
        <v>0</v>
      </c>
      <c r="E15" s="25">
        <v>0</v>
      </c>
      <c r="F15" s="25">
        <v>0</v>
      </c>
      <c r="G15" s="25">
        <v>-0.178478</v>
      </c>
      <c r="H15" s="25">
        <v>-9.9793999999999994E-2</v>
      </c>
      <c r="I15" s="25">
        <v>-0.14963099999999999</v>
      </c>
      <c r="J15" s="73">
        <v>-2.4452310000000002</v>
      </c>
      <c r="K15" s="73">
        <v>-5.1720139999999999</v>
      </c>
    </row>
    <row r="16" spans="1:11">
      <c r="A16" s="1"/>
      <c r="B16" s="42" t="s">
        <v>19</v>
      </c>
      <c r="C16" s="45" t="s">
        <v>18</v>
      </c>
      <c r="D16" s="25">
        <v>5.6820000000000004E-3</v>
      </c>
      <c r="E16" s="25">
        <v>1.8766999999999999E-2</v>
      </c>
      <c r="F16" s="25">
        <v>2.3234000000000001E-2</v>
      </c>
      <c r="G16" s="25">
        <v>0.119559</v>
      </c>
      <c r="H16" s="25">
        <v>0.229132</v>
      </c>
      <c r="I16" s="25">
        <v>0.172481</v>
      </c>
      <c r="J16" s="73">
        <v>3.0984750000000001</v>
      </c>
      <c r="K16" s="73">
        <v>3.0084629999999999</v>
      </c>
    </row>
    <row r="17" spans="1:12" s="33" customFormat="1">
      <c r="A17" s="31"/>
      <c r="B17" s="64"/>
      <c r="C17" s="65" t="s">
        <v>35</v>
      </c>
      <c r="D17" s="24">
        <v>-3.6170000000000001E-2</v>
      </c>
      <c r="E17" s="24">
        <v>-4.6131999999999999E-2</v>
      </c>
      <c r="F17" s="24">
        <v>-2.5597000000000002E-2</v>
      </c>
      <c r="G17" s="24">
        <v>7.9970000000000006E-3</v>
      </c>
      <c r="H17" s="24">
        <v>-5.6899999999999995E-4</v>
      </c>
      <c r="I17" s="24">
        <v>7.744E-3</v>
      </c>
      <c r="J17" s="81">
        <v>1.09721</v>
      </c>
      <c r="K17" s="81">
        <v>1.054238</v>
      </c>
      <c r="L17"/>
    </row>
    <row r="18" spans="1:12">
      <c r="A18" s="1"/>
      <c r="B18" s="32"/>
      <c r="C18" s="66" t="s">
        <v>26</v>
      </c>
      <c r="D18" s="36">
        <v>-4.2078999999999998E-2</v>
      </c>
      <c r="E18" s="36">
        <v>-5.1691000000000001E-2</v>
      </c>
      <c r="F18" s="36">
        <v>-2.8924999999999999E-2</v>
      </c>
      <c r="G18" s="36">
        <v>-2.3740000000000001E-2</v>
      </c>
      <c r="H18" s="36">
        <v>-2.9066000000000002E-2</v>
      </c>
      <c r="I18" s="36">
        <v>-1.7094000000000002E-2</v>
      </c>
      <c r="J18" s="82">
        <v>0.551311</v>
      </c>
      <c r="K18" s="82">
        <v>0.37225000000000003</v>
      </c>
      <c r="L18" s="33"/>
    </row>
    <row r="19" spans="1:12" s="2" customFormat="1" ht="15.75">
      <c r="A19" s="110" t="s">
        <v>43</v>
      </c>
      <c r="B19" s="111"/>
      <c r="C19" s="111"/>
      <c r="D19" s="63"/>
      <c r="E19" s="63"/>
      <c r="F19" s="63"/>
      <c r="G19" s="63"/>
      <c r="H19" s="63"/>
      <c r="I19" s="63"/>
      <c r="J19" s="80"/>
      <c r="K19" s="80"/>
    </row>
    <row r="20" spans="1:12" s="2" customFormat="1" ht="15.75">
      <c r="A20" s="112" t="s">
        <v>44</v>
      </c>
      <c r="B20" s="113"/>
      <c r="C20" s="113"/>
      <c r="D20" s="59"/>
      <c r="E20" s="59"/>
      <c r="F20" s="59"/>
      <c r="G20" s="59"/>
      <c r="H20" s="59"/>
      <c r="I20" s="59"/>
      <c r="J20" s="60"/>
      <c r="K20" s="60"/>
    </row>
    <row r="21" spans="1:12">
      <c r="A21" s="17"/>
      <c r="B21" s="52">
        <v>3291</v>
      </c>
      <c r="C21" s="53" t="s">
        <v>20</v>
      </c>
      <c r="D21" s="54">
        <v>-0.13333300000000001</v>
      </c>
      <c r="E21" s="54">
        <v>-4.8051000000000003E-2</v>
      </c>
      <c r="F21" s="54">
        <v>-6.055E-2</v>
      </c>
      <c r="G21" s="54">
        <v>-7.6905000000000001E-2</v>
      </c>
      <c r="H21" s="54">
        <v>-3.8921999999999998E-2</v>
      </c>
      <c r="I21" s="54">
        <v>-3.5213000000000001E-2</v>
      </c>
      <c r="J21" s="72">
        <v>0.30973499999999998</v>
      </c>
      <c r="K21" s="72">
        <v>1.2695069999999999</v>
      </c>
    </row>
    <row r="22" spans="1:12">
      <c r="A22" s="17"/>
      <c r="B22" s="41">
        <v>3292</v>
      </c>
      <c r="C22" s="45" t="s">
        <v>21</v>
      </c>
      <c r="D22" s="23">
        <v>-9.0909000000000004E-2</v>
      </c>
      <c r="E22" s="23">
        <v>-0.11751200000000001</v>
      </c>
      <c r="F22" s="23">
        <v>-8.3743999999999999E-2</v>
      </c>
      <c r="G22" s="23">
        <v>-8.0744999999999997E-2</v>
      </c>
      <c r="H22" s="23">
        <v>-0.334395</v>
      </c>
      <c r="I22" s="23">
        <v>-0.33482099999999998</v>
      </c>
      <c r="J22" s="73">
        <v>-0.59270100000000003</v>
      </c>
      <c r="K22" s="73">
        <v>-1.0079100000000001</v>
      </c>
    </row>
    <row r="23" spans="1:12">
      <c r="A23" s="17"/>
      <c r="B23" s="41">
        <v>3294</v>
      </c>
      <c r="C23" s="45" t="s">
        <v>22</v>
      </c>
      <c r="D23" s="23">
        <v>0</v>
      </c>
      <c r="E23" s="23">
        <v>2.2221999999999999E-2</v>
      </c>
      <c r="F23" s="23">
        <v>0.02</v>
      </c>
      <c r="G23" s="23">
        <v>-0.14453099999999999</v>
      </c>
      <c r="H23" s="23">
        <v>-0.15789500000000001</v>
      </c>
      <c r="I23" s="23">
        <v>-8.5106000000000001E-2</v>
      </c>
      <c r="J23" s="73">
        <v>-2.7278579999999999</v>
      </c>
      <c r="K23" s="73">
        <v>-1.9372549999999999</v>
      </c>
    </row>
    <row r="24" spans="1:12">
      <c r="A24" s="17"/>
      <c r="B24" s="41">
        <v>3295</v>
      </c>
      <c r="C24" s="45" t="s">
        <v>23</v>
      </c>
      <c r="D24" s="23">
        <v>-8.3333000000000004E-2</v>
      </c>
      <c r="E24" s="23">
        <v>-0.26101099999999999</v>
      </c>
      <c r="F24" s="23">
        <v>-0.15748000000000001</v>
      </c>
      <c r="G24" s="23">
        <v>-0.22354299999999999</v>
      </c>
      <c r="H24" s="23">
        <v>-0.44195600000000002</v>
      </c>
      <c r="I24" s="23">
        <v>-0.41095900000000002</v>
      </c>
      <c r="J24" s="73">
        <v>-2.2594820000000002</v>
      </c>
      <c r="K24" s="73">
        <v>-3.7469030000000001</v>
      </c>
    </row>
    <row r="25" spans="1:12">
      <c r="A25" s="17"/>
      <c r="B25" s="41">
        <v>3297</v>
      </c>
      <c r="C25" s="45" t="s">
        <v>24</v>
      </c>
      <c r="D25" s="23">
        <v>0</v>
      </c>
      <c r="E25" s="23">
        <v>0</v>
      </c>
      <c r="F25" s="23">
        <v>0</v>
      </c>
      <c r="G25" s="23">
        <v>-0.147399</v>
      </c>
      <c r="H25" s="23">
        <v>-5.5843999999999998E-2</v>
      </c>
      <c r="I25" s="23">
        <v>-0.48244500000000001</v>
      </c>
      <c r="J25" s="73">
        <v>-0.452156</v>
      </c>
      <c r="K25" s="73">
        <v>-10.392156999999999</v>
      </c>
    </row>
    <row r="26" spans="1:12">
      <c r="A26" s="17"/>
      <c r="B26" s="42" t="s">
        <v>19</v>
      </c>
      <c r="C26" s="45" t="s">
        <v>18</v>
      </c>
      <c r="D26" s="23">
        <v>-3.3333000000000002E-2</v>
      </c>
      <c r="E26" s="38">
        <v>-2.2772000000000001E-2</v>
      </c>
      <c r="F26" s="38">
        <v>-3.81E-3</v>
      </c>
      <c r="G26" s="38">
        <v>6.1199999999999996E-3</v>
      </c>
      <c r="H26" s="38">
        <v>0.16706799999999999</v>
      </c>
      <c r="I26" s="38">
        <v>0.138489</v>
      </c>
      <c r="J26" s="74">
        <v>2.9319069999999998</v>
      </c>
      <c r="K26" s="74">
        <v>3.0844879999999999</v>
      </c>
    </row>
    <row r="27" spans="1:12">
      <c r="A27" s="1"/>
      <c r="B27" s="64"/>
      <c r="C27" s="65" t="s">
        <v>29</v>
      </c>
      <c r="D27" s="24">
        <v>-6.25E-2</v>
      </c>
      <c r="E27" s="39">
        <v>-7.9898999999999998E-2</v>
      </c>
      <c r="F27" s="39">
        <v>-5.3656000000000002E-2</v>
      </c>
      <c r="G27" s="39">
        <v>-6.9477999999999998E-2</v>
      </c>
      <c r="H27" s="39">
        <v>-3.3369000000000003E-2</v>
      </c>
      <c r="I27" s="39">
        <v>-4.9546E-2</v>
      </c>
      <c r="J27" s="75">
        <v>0.87237100000000001</v>
      </c>
      <c r="K27" s="75">
        <v>0.113701</v>
      </c>
    </row>
    <row r="28" spans="1:12" s="33" customFormat="1">
      <c r="A28" s="47"/>
      <c r="B28" s="32"/>
      <c r="C28" s="66" t="s">
        <v>26</v>
      </c>
      <c r="D28" s="48">
        <v>-7.2464000000000001E-2</v>
      </c>
      <c r="E28" s="49">
        <v>-8.9230000000000004E-2</v>
      </c>
      <c r="F28" s="49">
        <v>-6.0464999999999998E-2</v>
      </c>
      <c r="G28" s="49">
        <v>-0.109028</v>
      </c>
      <c r="H28" s="49">
        <v>-7.0246000000000003E-2</v>
      </c>
      <c r="I28" s="49">
        <v>-8.4642999999999996E-2</v>
      </c>
      <c r="J28" s="76">
        <v>0.348076</v>
      </c>
      <c r="K28" s="76">
        <v>-0.641733</v>
      </c>
    </row>
    <row r="29" spans="1:12" ht="15.75">
      <c r="A29" s="112" t="s">
        <v>45</v>
      </c>
      <c r="B29" s="113"/>
      <c r="C29" s="113"/>
      <c r="D29" s="61"/>
      <c r="E29" s="62"/>
      <c r="F29" s="62"/>
      <c r="G29" s="62"/>
      <c r="H29" s="62"/>
      <c r="I29" s="62"/>
      <c r="J29" s="77"/>
      <c r="K29" s="77"/>
    </row>
    <row r="30" spans="1:12">
      <c r="A30" s="17"/>
      <c r="B30" s="52">
        <v>3291</v>
      </c>
      <c r="C30" s="53" t="s">
        <v>20</v>
      </c>
      <c r="D30" s="54">
        <v>-7.1429000000000006E-2</v>
      </c>
      <c r="E30" s="55">
        <v>-1.4085E-2</v>
      </c>
      <c r="F30" s="55">
        <v>-1.1583E-2</v>
      </c>
      <c r="G30" s="55">
        <v>4.2760000000000003E-3</v>
      </c>
      <c r="H30" s="55">
        <v>7.1390000000000004E-3</v>
      </c>
      <c r="I30" s="55">
        <v>9.6570000000000007E-3</v>
      </c>
      <c r="J30" s="78">
        <v>0.77635699999999996</v>
      </c>
      <c r="K30" s="78">
        <v>1.025458</v>
      </c>
    </row>
    <row r="31" spans="1:12">
      <c r="A31" s="17"/>
      <c r="B31" s="41">
        <v>3292</v>
      </c>
      <c r="C31" s="45" t="s">
        <v>21</v>
      </c>
      <c r="D31" s="23">
        <v>-9.0909000000000004E-2</v>
      </c>
      <c r="E31" s="38">
        <v>-0.11751200000000001</v>
      </c>
      <c r="F31" s="38">
        <v>-8.3743999999999999E-2</v>
      </c>
      <c r="G31" s="38">
        <v>0.61372300000000002</v>
      </c>
      <c r="H31" s="38">
        <v>0.35909600000000003</v>
      </c>
      <c r="I31" s="38">
        <v>0.32955699999999999</v>
      </c>
      <c r="J31" s="74">
        <v>6.7519109999999998</v>
      </c>
      <c r="K31" s="74">
        <v>6.9600289999999996</v>
      </c>
    </row>
    <row r="32" spans="1:12">
      <c r="A32" s="17"/>
      <c r="B32" s="41">
        <v>3294</v>
      </c>
      <c r="C32" s="45" t="s">
        <v>22</v>
      </c>
      <c r="D32" s="23">
        <v>0</v>
      </c>
      <c r="E32" s="38">
        <v>2.2221999999999999E-2</v>
      </c>
      <c r="F32" s="38">
        <v>0.02</v>
      </c>
      <c r="G32" s="38">
        <v>0.76821200000000001</v>
      </c>
      <c r="H32" s="38">
        <v>0.69230800000000003</v>
      </c>
      <c r="I32" s="38">
        <v>0.56565699999999997</v>
      </c>
      <c r="J32" s="74">
        <v>6.414212</v>
      </c>
      <c r="K32" s="74">
        <v>6.8336499999999996</v>
      </c>
    </row>
    <row r="33" spans="1:11">
      <c r="A33" s="17"/>
      <c r="B33" s="41">
        <v>3295</v>
      </c>
      <c r="C33" s="45" t="s">
        <v>23</v>
      </c>
      <c r="D33" s="23">
        <v>-8.3333000000000004E-2</v>
      </c>
      <c r="E33" s="38">
        <v>-0.26101099999999999</v>
      </c>
      <c r="F33" s="38">
        <v>-0.15748000000000001</v>
      </c>
      <c r="G33" s="38">
        <v>-0.25430999999999998</v>
      </c>
      <c r="H33" s="38">
        <v>-0.22517200000000001</v>
      </c>
      <c r="I33" s="38">
        <v>-7.5484999999999997E-2</v>
      </c>
      <c r="J33" s="74">
        <v>0.74010600000000004</v>
      </c>
      <c r="K33" s="74">
        <v>1.784769</v>
      </c>
    </row>
    <row r="34" spans="1:11">
      <c r="A34" s="17"/>
      <c r="B34" s="41">
        <v>3297</v>
      </c>
      <c r="C34" s="45" t="s">
        <v>24</v>
      </c>
      <c r="D34" s="23">
        <v>0</v>
      </c>
      <c r="E34" s="38">
        <v>0</v>
      </c>
      <c r="F34" s="38">
        <v>0</v>
      </c>
      <c r="G34" s="38">
        <v>-0.19343099999999999</v>
      </c>
      <c r="H34" s="38">
        <v>0.305728</v>
      </c>
      <c r="I34" s="38">
        <v>0.20500599999999999</v>
      </c>
      <c r="J34" s="74">
        <v>4.5079880000000001</v>
      </c>
      <c r="K34" s="74">
        <v>4.6625100000000002</v>
      </c>
    </row>
    <row r="35" spans="1:11">
      <c r="A35" s="17"/>
      <c r="B35" s="42" t="s">
        <v>19</v>
      </c>
      <c r="C35" s="45" t="s">
        <v>18</v>
      </c>
      <c r="D35" s="23">
        <v>-3.3333000000000002E-2</v>
      </c>
      <c r="E35" s="38">
        <v>-2.2772000000000001E-2</v>
      </c>
      <c r="F35" s="38">
        <v>-3.81E-3</v>
      </c>
      <c r="G35" s="38">
        <v>0.13398199999999999</v>
      </c>
      <c r="H35" s="38">
        <v>0.34309299999999998</v>
      </c>
      <c r="I35" s="38">
        <v>0.182976</v>
      </c>
      <c r="J35" s="74">
        <v>4.4924520000000001</v>
      </c>
      <c r="K35" s="74">
        <v>3.1670410000000002</v>
      </c>
    </row>
    <row r="36" spans="1:11">
      <c r="A36" s="1"/>
      <c r="B36" s="64"/>
      <c r="C36" s="65" t="s">
        <v>30</v>
      </c>
      <c r="D36" s="24">
        <v>-5.0632999999999997E-2</v>
      </c>
      <c r="E36" s="39">
        <v>-6.9990999999999998E-2</v>
      </c>
      <c r="F36" s="39">
        <v>-3.8345999999999998E-2</v>
      </c>
      <c r="G36" s="39">
        <v>5.6030000000000003E-2</v>
      </c>
      <c r="H36" s="39">
        <v>8.9083999999999997E-2</v>
      </c>
      <c r="I36" s="39">
        <v>7.7323000000000003E-2</v>
      </c>
      <c r="J36" s="75">
        <v>3.4347400000000001</v>
      </c>
      <c r="K36" s="75">
        <v>3.2230599999999998</v>
      </c>
    </row>
    <row r="37" spans="1:11" s="33" customFormat="1">
      <c r="A37" s="47"/>
      <c r="B37" s="32"/>
      <c r="C37" s="66" t="s">
        <v>26</v>
      </c>
      <c r="D37" s="48">
        <v>-5.8824000000000001E-2</v>
      </c>
      <c r="E37" s="49">
        <v>-7.8264E-2</v>
      </c>
      <c r="F37" s="49">
        <v>-4.3302E-2</v>
      </c>
      <c r="G37" s="49">
        <v>1.8759999999999999E-2</v>
      </c>
      <c r="H37" s="49">
        <v>6.3243999999999995E-2</v>
      </c>
      <c r="I37" s="49">
        <v>7.5703999999999994E-2</v>
      </c>
      <c r="J37" s="76">
        <v>3.12378</v>
      </c>
      <c r="K37" s="76">
        <v>3.3065020000000001</v>
      </c>
    </row>
    <row r="38" spans="1:11" ht="15.75">
      <c r="A38" s="103" t="s">
        <v>46</v>
      </c>
      <c r="B38" s="104"/>
      <c r="C38" s="104"/>
      <c r="D38" s="61"/>
      <c r="E38" s="62"/>
      <c r="F38" s="62"/>
      <c r="G38" s="62"/>
      <c r="H38" s="62"/>
      <c r="I38" s="62"/>
      <c r="J38" s="77"/>
      <c r="K38" s="77"/>
    </row>
    <row r="39" spans="1:11">
      <c r="A39" s="17"/>
      <c r="B39" s="52">
        <v>3291</v>
      </c>
      <c r="C39" s="53" t="s">
        <v>20</v>
      </c>
      <c r="D39" s="54">
        <v>-7.1429000000000006E-2</v>
      </c>
      <c r="E39" s="55">
        <v>-1.6854000000000001E-2</v>
      </c>
      <c r="F39" s="55">
        <v>-1.5384999999999999E-2</v>
      </c>
      <c r="G39" s="55">
        <v>3.4845000000000001E-2</v>
      </c>
      <c r="H39" s="55">
        <v>-1.1091E-2</v>
      </c>
      <c r="I39" s="55">
        <v>-5.1609999999999998E-3</v>
      </c>
      <c r="J39" s="78">
        <v>0.20592299999999999</v>
      </c>
      <c r="K39" s="78">
        <v>0.51168999999999998</v>
      </c>
    </row>
    <row r="40" spans="1:11">
      <c r="A40" s="17"/>
      <c r="B40" s="41">
        <v>3292</v>
      </c>
      <c r="C40" s="45" t="s">
        <v>21</v>
      </c>
      <c r="D40" s="23">
        <v>-9.0909000000000004E-2</v>
      </c>
      <c r="E40" s="38">
        <v>-0.11751200000000001</v>
      </c>
      <c r="F40" s="38">
        <v>-8.3743999999999999E-2</v>
      </c>
      <c r="G40" s="38">
        <v>0.116896</v>
      </c>
      <c r="H40" s="38">
        <v>0.12836500000000001</v>
      </c>
      <c r="I40" s="38">
        <v>0.104544</v>
      </c>
      <c r="J40" s="74">
        <v>8.3083989999999996</v>
      </c>
      <c r="K40" s="74">
        <v>8.1212440000000008</v>
      </c>
    </row>
    <row r="41" spans="1:11">
      <c r="A41" s="17"/>
      <c r="B41" s="41">
        <v>3294</v>
      </c>
      <c r="C41" s="45" t="s">
        <v>22</v>
      </c>
      <c r="D41" s="23">
        <v>0</v>
      </c>
      <c r="E41" s="38">
        <v>2.2221999999999999E-2</v>
      </c>
      <c r="F41" s="38">
        <v>0.02</v>
      </c>
      <c r="G41" s="38">
        <v>6.7708000000000004E-2</v>
      </c>
      <c r="H41" s="38">
        <v>0.66762200000000005</v>
      </c>
      <c r="I41" s="38">
        <v>0.56916999999999995</v>
      </c>
      <c r="J41" s="74">
        <v>7.8977719999999998</v>
      </c>
      <c r="K41" s="74">
        <v>8.7881090000000004</v>
      </c>
    </row>
    <row r="42" spans="1:11">
      <c r="A42" s="17"/>
      <c r="B42" s="41">
        <v>3295</v>
      </c>
      <c r="C42" s="45" t="s">
        <v>23</v>
      </c>
      <c r="D42" s="23">
        <v>-8.3333000000000004E-2</v>
      </c>
      <c r="E42" s="38">
        <v>-0.18962399999999999</v>
      </c>
      <c r="F42" s="38">
        <v>-0.11203299999999999</v>
      </c>
      <c r="G42" s="38">
        <v>-0.20033599999999999</v>
      </c>
      <c r="H42" s="38">
        <v>-0.30850300000000003</v>
      </c>
      <c r="I42" s="38">
        <v>-0.28652300000000003</v>
      </c>
      <c r="J42" s="74">
        <v>-3.3751180000000001</v>
      </c>
      <c r="K42" s="74">
        <v>-5.1131669999999998</v>
      </c>
    </row>
    <row r="43" spans="1:11">
      <c r="A43" s="17"/>
      <c r="B43" s="41">
        <v>3297</v>
      </c>
      <c r="C43" s="45" t="s">
        <v>24</v>
      </c>
      <c r="D43" s="23">
        <v>0</v>
      </c>
      <c r="E43" s="38">
        <v>0</v>
      </c>
      <c r="F43" s="38">
        <v>0</v>
      </c>
      <c r="G43" s="38">
        <v>-0.300709</v>
      </c>
      <c r="H43" s="38">
        <v>-0.279505</v>
      </c>
      <c r="I43" s="38">
        <v>-0.24560499999999999</v>
      </c>
      <c r="J43" s="74">
        <v>-10.796784000000001</v>
      </c>
      <c r="K43" s="74">
        <v>-12.496612000000001</v>
      </c>
    </row>
    <row r="44" spans="1:11">
      <c r="A44" s="17"/>
      <c r="B44" s="42" t="s">
        <v>19</v>
      </c>
      <c r="C44" s="45" t="s">
        <v>18</v>
      </c>
      <c r="D44" s="23">
        <v>0</v>
      </c>
      <c r="E44" s="38">
        <v>3.5460999999999999E-2</v>
      </c>
      <c r="F44" s="38">
        <v>3.2504999999999999E-2</v>
      </c>
      <c r="G44" s="38">
        <v>0.15474099999999999</v>
      </c>
      <c r="H44" s="38">
        <v>0.26628400000000002</v>
      </c>
      <c r="I44" s="38">
        <v>0.27958499999999997</v>
      </c>
      <c r="J44" s="74">
        <v>3.176536</v>
      </c>
      <c r="K44" s="74">
        <v>4.2655979999999998</v>
      </c>
    </row>
    <row r="45" spans="1:11">
      <c r="A45" s="1"/>
      <c r="B45" s="64"/>
      <c r="C45" s="65" t="s">
        <v>31</v>
      </c>
      <c r="D45" s="24">
        <v>-3.8462000000000003E-2</v>
      </c>
      <c r="E45" s="39">
        <v>-3.9941999999999998E-2</v>
      </c>
      <c r="F45" s="39">
        <v>-2.0531000000000001E-2</v>
      </c>
      <c r="G45" s="39">
        <v>-6.071E-3</v>
      </c>
      <c r="H45" s="39">
        <v>-1.8162000000000001E-2</v>
      </c>
      <c r="I45" s="39">
        <v>8.796E-3</v>
      </c>
      <c r="J45" s="75">
        <v>0.59592500000000004</v>
      </c>
      <c r="K45" s="75">
        <v>1.0145649999999999</v>
      </c>
    </row>
    <row r="46" spans="1:11" s="33" customFormat="1">
      <c r="A46" s="47"/>
      <c r="B46" s="32"/>
      <c r="C46" s="66" t="s">
        <v>26</v>
      </c>
      <c r="D46" s="48">
        <v>-4.4776000000000003E-2</v>
      </c>
      <c r="E46" s="49">
        <v>-4.4776000000000003E-2</v>
      </c>
      <c r="F46" s="49">
        <v>-2.3207999999999999E-2</v>
      </c>
      <c r="G46" s="49">
        <v>-3.6852999999999997E-2</v>
      </c>
      <c r="H46" s="49">
        <v>-4.4082000000000003E-2</v>
      </c>
      <c r="I46" s="49">
        <v>-1.7937999999999999E-2</v>
      </c>
      <c r="J46" s="76">
        <v>1.9396E-2</v>
      </c>
      <c r="K46" s="76">
        <v>0.18480199999999999</v>
      </c>
    </row>
    <row r="47" spans="1:11" ht="15.75">
      <c r="A47" s="103" t="s">
        <v>47</v>
      </c>
      <c r="B47" s="104"/>
      <c r="C47" s="104"/>
      <c r="D47" s="61"/>
      <c r="E47" s="62"/>
      <c r="F47" s="62"/>
      <c r="G47" s="62"/>
      <c r="H47" s="62"/>
      <c r="I47" s="62"/>
      <c r="J47" s="77"/>
      <c r="K47" s="77"/>
    </row>
    <row r="48" spans="1:11" ht="10.5" customHeight="1">
      <c r="A48" s="17"/>
      <c r="B48" s="52">
        <v>3291</v>
      </c>
      <c r="C48" s="53" t="s">
        <v>20</v>
      </c>
      <c r="D48" s="54">
        <v>-7.1429000000000006E-2</v>
      </c>
      <c r="E48" s="55">
        <v>-1.6854000000000001E-2</v>
      </c>
      <c r="F48" s="55">
        <v>-1.5384999999999999E-2</v>
      </c>
      <c r="G48" s="55">
        <v>-8.7414000000000006E-2</v>
      </c>
      <c r="H48" s="55">
        <v>-0.10754900000000001</v>
      </c>
      <c r="I48" s="55">
        <v>-9.5214999999999994E-2</v>
      </c>
      <c r="J48" s="78">
        <v>-2.8195749999999999</v>
      </c>
      <c r="K48" s="78">
        <v>-3.44469</v>
      </c>
    </row>
    <row r="49" spans="1:11">
      <c r="A49" s="17"/>
      <c r="B49" s="41">
        <v>3292</v>
      </c>
      <c r="C49" s="45" t="s">
        <v>21</v>
      </c>
      <c r="D49" s="23">
        <v>-9.0909000000000004E-2</v>
      </c>
      <c r="E49" s="38">
        <v>-0.11751200000000001</v>
      </c>
      <c r="F49" s="38">
        <v>-8.3743999999999999E-2</v>
      </c>
      <c r="G49" s="38">
        <v>0.18199799999999999</v>
      </c>
      <c r="H49" s="38">
        <v>0.11799900000000001</v>
      </c>
      <c r="I49" s="38">
        <v>0.114829</v>
      </c>
      <c r="J49" s="74">
        <v>11.371453000000001</v>
      </c>
      <c r="K49" s="74">
        <v>11.621567000000001</v>
      </c>
    </row>
    <row r="50" spans="1:11">
      <c r="A50" s="17"/>
      <c r="B50" s="41">
        <v>3294</v>
      </c>
      <c r="C50" s="45" t="s">
        <v>22</v>
      </c>
      <c r="D50" s="23">
        <v>0</v>
      </c>
      <c r="E50" s="38">
        <v>2.2221999999999999E-2</v>
      </c>
      <c r="F50" s="38">
        <v>0.02</v>
      </c>
      <c r="G50" s="38">
        <v>0.95454499999999998</v>
      </c>
      <c r="H50" s="38">
        <v>1</v>
      </c>
      <c r="I50" s="38">
        <v>0.94252899999999995</v>
      </c>
      <c r="J50" s="74">
        <v>4.4030370000000003</v>
      </c>
      <c r="K50" s="74">
        <v>5.6204479999999997</v>
      </c>
    </row>
    <row r="51" spans="1:11">
      <c r="A51" s="17"/>
      <c r="B51" s="41">
        <v>3295</v>
      </c>
      <c r="C51" s="45" t="s">
        <v>23</v>
      </c>
      <c r="D51" s="23">
        <v>-8.3333000000000004E-2</v>
      </c>
      <c r="E51" s="38">
        <v>-0.18962399999999999</v>
      </c>
      <c r="F51" s="38">
        <v>-0.11203299999999999</v>
      </c>
      <c r="G51" s="38">
        <v>-0.128884</v>
      </c>
      <c r="H51" s="38">
        <v>-0.23771500000000001</v>
      </c>
      <c r="I51" s="38">
        <v>-0.166271</v>
      </c>
      <c r="J51" s="74">
        <v>-2.0909949999999999</v>
      </c>
      <c r="K51" s="74">
        <v>-2.6675260000000001</v>
      </c>
    </row>
    <row r="52" spans="1:11">
      <c r="A52" s="17"/>
      <c r="B52" s="41">
        <v>3297</v>
      </c>
      <c r="C52" s="45" t="s">
        <v>24</v>
      </c>
      <c r="D52" s="23">
        <v>0</v>
      </c>
      <c r="E52" s="38">
        <v>0</v>
      </c>
      <c r="F52" s="38">
        <v>0</v>
      </c>
      <c r="G52" s="38">
        <v>-0.13655800000000001</v>
      </c>
      <c r="H52" s="38">
        <v>-4.1593999999999999E-2</v>
      </c>
      <c r="I52" s="38">
        <v>-4.7745000000000003E-2</v>
      </c>
      <c r="J52" s="74">
        <v>-1.881478</v>
      </c>
      <c r="K52" s="74">
        <v>-2.7010800000000001</v>
      </c>
    </row>
    <row r="53" spans="1:11">
      <c r="A53" s="17"/>
      <c r="B53" s="42" t="s">
        <v>19</v>
      </c>
      <c r="C53" s="45" t="s">
        <v>18</v>
      </c>
      <c r="D53" s="23">
        <v>3.4483E-2</v>
      </c>
      <c r="E53" s="38">
        <v>4.1540000000000001E-2</v>
      </c>
      <c r="F53" s="38">
        <v>3.8240999999999997E-2</v>
      </c>
      <c r="G53" s="38">
        <v>4.5400999999999997E-2</v>
      </c>
      <c r="H53" s="38">
        <v>0.12364799999999999</v>
      </c>
      <c r="I53" s="38">
        <v>8.3677000000000001E-2</v>
      </c>
      <c r="J53" s="74">
        <v>1.291917</v>
      </c>
      <c r="K53" s="74">
        <v>1.014275</v>
      </c>
    </row>
    <row r="54" spans="1:11">
      <c r="A54" s="1"/>
      <c r="B54" s="64"/>
      <c r="C54" s="65" t="s">
        <v>32</v>
      </c>
      <c r="D54" s="24">
        <v>-2.5641000000000001E-2</v>
      </c>
      <c r="E54" s="39">
        <v>-3.8205000000000003E-2</v>
      </c>
      <c r="F54" s="39">
        <v>-1.8720000000000001E-2</v>
      </c>
      <c r="G54" s="39">
        <v>-2.0872999999999999E-2</v>
      </c>
      <c r="H54" s="39">
        <v>-4.1202999999999997E-2</v>
      </c>
      <c r="I54" s="39">
        <v>-2.5815999999999999E-2</v>
      </c>
      <c r="J54" s="75">
        <v>-9.1796000000000003E-2</v>
      </c>
      <c r="K54" s="75">
        <v>-0.27367799999999998</v>
      </c>
    </row>
    <row r="55" spans="1:11" s="33" customFormat="1">
      <c r="A55" s="47"/>
      <c r="B55" s="32"/>
      <c r="C55" s="66" t="s">
        <v>26</v>
      </c>
      <c r="D55" s="48">
        <v>-2.9850999999999999E-2</v>
      </c>
      <c r="E55" s="49">
        <v>-4.2828999999999999E-2</v>
      </c>
      <c r="F55" s="49">
        <v>-2.1160000000000002E-2</v>
      </c>
      <c r="G55" s="49">
        <v>-3.7714999999999999E-2</v>
      </c>
      <c r="H55" s="49">
        <v>-4.9340000000000002E-2</v>
      </c>
      <c r="I55" s="49">
        <v>-3.7796000000000003E-2</v>
      </c>
      <c r="J55" s="76">
        <v>-0.20527000000000001</v>
      </c>
      <c r="K55" s="76">
        <v>-0.65332100000000004</v>
      </c>
    </row>
    <row r="56" spans="1:11" ht="15.75">
      <c r="A56" s="103" t="s">
        <v>48</v>
      </c>
      <c r="B56" s="104"/>
      <c r="C56" s="104"/>
      <c r="D56" s="61"/>
      <c r="E56" s="62"/>
      <c r="F56" s="62"/>
      <c r="G56" s="62"/>
      <c r="H56" s="62"/>
      <c r="I56" s="62"/>
      <c r="J56" s="77"/>
      <c r="K56" s="77"/>
    </row>
    <row r="57" spans="1:11">
      <c r="A57" s="17"/>
      <c r="B57" s="52">
        <v>3291</v>
      </c>
      <c r="C57" s="53" t="s">
        <v>20</v>
      </c>
      <c r="D57" s="54">
        <v>-7.1429000000000006E-2</v>
      </c>
      <c r="E57" s="55">
        <v>-1.6854000000000001E-2</v>
      </c>
      <c r="F57" s="55">
        <v>-1.5384999999999999E-2</v>
      </c>
      <c r="G57" s="55">
        <v>0.118354</v>
      </c>
      <c r="H57" s="55">
        <v>1.9498999999999999E-2</v>
      </c>
      <c r="I57" s="55">
        <v>8.6670999999999998E-2</v>
      </c>
      <c r="J57" s="78">
        <v>1.2085300000000001</v>
      </c>
      <c r="K57" s="78">
        <v>4.6070489999999999</v>
      </c>
    </row>
    <row r="58" spans="1:11">
      <c r="A58" s="17"/>
      <c r="B58" s="41">
        <v>3292</v>
      </c>
      <c r="C58" s="45" t="s">
        <v>21</v>
      </c>
      <c r="D58" s="23">
        <v>-9.0909000000000004E-2</v>
      </c>
      <c r="E58" s="38">
        <v>-0.11751200000000001</v>
      </c>
      <c r="F58" s="38">
        <v>-8.3743999999999999E-2</v>
      </c>
      <c r="G58" s="38">
        <v>0.16281999999999999</v>
      </c>
      <c r="H58" s="38">
        <v>-2.741E-2</v>
      </c>
      <c r="I58" s="38">
        <v>-3.8482000000000002E-2</v>
      </c>
      <c r="J58" s="74">
        <v>2.4640770000000001</v>
      </c>
      <c r="K58" s="74">
        <v>1.509528</v>
      </c>
    </row>
    <row r="59" spans="1:11">
      <c r="A59" s="17"/>
      <c r="B59" s="41">
        <v>3294</v>
      </c>
      <c r="C59" s="45" t="s">
        <v>22</v>
      </c>
      <c r="D59" s="23">
        <v>0</v>
      </c>
      <c r="E59" s="38">
        <v>2.2221999999999999E-2</v>
      </c>
      <c r="F59" s="38">
        <v>0.02</v>
      </c>
      <c r="G59" s="38">
        <v>0</v>
      </c>
      <c r="H59" s="38">
        <v>0.18018000000000001</v>
      </c>
      <c r="I59" s="38">
        <v>0.18181800000000001</v>
      </c>
      <c r="J59" s="74">
        <v>1.84432</v>
      </c>
      <c r="K59" s="74">
        <v>2.4769130000000001</v>
      </c>
    </row>
    <row r="60" spans="1:11">
      <c r="A60" s="17"/>
      <c r="B60" s="41">
        <v>3295</v>
      </c>
      <c r="C60" s="45" t="s">
        <v>23</v>
      </c>
      <c r="D60" s="23">
        <v>-8.3333000000000004E-2</v>
      </c>
      <c r="E60" s="38">
        <v>-0.18962399999999999</v>
      </c>
      <c r="F60" s="38">
        <v>-0.11203299999999999</v>
      </c>
      <c r="G60" s="38">
        <v>-0.12224699999999999</v>
      </c>
      <c r="H60" s="38">
        <v>-0.27445000000000003</v>
      </c>
      <c r="I60" s="38">
        <v>-0.265324</v>
      </c>
      <c r="J60" s="74">
        <v>-2.5816819999999998</v>
      </c>
      <c r="K60" s="74">
        <v>-5.3908129999999996</v>
      </c>
    </row>
    <row r="61" spans="1:11">
      <c r="A61" s="17"/>
      <c r="B61" s="41">
        <v>3297</v>
      </c>
      <c r="C61" s="45" t="s">
        <v>24</v>
      </c>
      <c r="D61" s="23">
        <v>0</v>
      </c>
      <c r="E61" s="38">
        <v>0</v>
      </c>
      <c r="F61" s="38">
        <v>0</v>
      </c>
      <c r="G61" s="38">
        <v>-7.1179000000000006E-2</v>
      </c>
      <c r="H61" s="38">
        <v>-0.12640899999999999</v>
      </c>
      <c r="I61" s="38">
        <v>-0.16530400000000001</v>
      </c>
      <c r="J61" s="74">
        <v>-4.3349950000000002</v>
      </c>
      <c r="K61" s="74">
        <v>-7.6714560000000001</v>
      </c>
    </row>
    <row r="62" spans="1:11">
      <c r="A62" s="17"/>
      <c r="B62" s="42" t="s">
        <v>19</v>
      </c>
      <c r="C62" s="45" t="s">
        <v>18</v>
      </c>
      <c r="D62" s="23">
        <v>3.4483E-2</v>
      </c>
      <c r="E62" s="38">
        <v>4.1540000000000001E-2</v>
      </c>
      <c r="F62" s="38">
        <v>3.8240999999999997E-2</v>
      </c>
      <c r="G62" s="38">
        <v>0.20197000000000001</v>
      </c>
      <c r="H62" s="38">
        <v>0.31064799999999998</v>
      </c>
      <c r="I62" s="38">
        <v>0.29898799999999998</v>
      </c>
      <c r="J62" s="74">
        <v>3.8464450000000001</v>
      </c>
      <c r="K62" s="74">
        <v>5.0513659999999998</v>
      </c>
    </row>
    <row r="63" spans="1:11">
      <c r="A63" s="1"/>
      <c r="B63" s="64"/>
      <c r="C63" s="65" t="s">
        <v>33</v>
      </c>
      <c r="D63" s="24">
        <v>-2.5641000000000001E-2</v>
      </c>
      <c r="E63" s="39">
        <v>-3.8205000000000003E-2</v>
      </c>
      <c r="F63" s="39">
        <v>-1.8720000000000001E-2</v>
      </c>
      <c r="G63" s="39">
        <v>7.7676999999999996E-2</v>
      </c>
      <c r="H63" s="39">
        <v>-7.4999999999999993E-5</v>
      </c>
      <c r="I63" s="39">
        <v>3.9912999999999997E-2</v>
      </c>
      <c r="J63" s="75">
        <v>0.98460000000000003</v>
      </c>
      <c r="K63" s="75">
        <v>1.936323</v>
      </c>
    </row>
    <row r="64" spans="1:11" s="33" customFormat="1">
      <c r="A64" s="47"/>
      <c r="B64" s="32"/>
      <c r="C64" s="66" t="s">
        <v>26</v>
      </c>
      <c r="D64" s="48">
        <v>-2.9850999999999999E-2</v>
      </c>
      <c r="E64" s="49">
        <v>-4.2828999999999999E-2</v>
      </c>
      <c r="F64" s="49">
        <v>-2.1160000000000002E-2</v>
      </c>
      <c r="G64" s="49">
        <v>3.9600999999999997E-2</v>
      </c>
      <c r="H64" s="49">
        <v>-4.4330000000000001E-2</v>
      </c>
      <c r="I64" s="49">
        <v>-6.6829999999999997E-3</v>
      </c>
      <c r="J64" s="76">
        <v>-3.9949999999999999E-2</v>
      </c>
      <c r="K64" s="76">
        <v>0.48245399999999999</v>
      </c>
    </row>
    <row r="65" spans="1:12" ht="15.75">
      <c r="A65" s="103" t="s">
        <v>49</v>
      </c>
      <c r="B65" s="104"/>
      <c r="C65" s="104"/>
      <c r="D65" s="61"/>
      <c r="E65" s="62"/>
      <c r="F65" s="62"/>
      <c r="G65" s="62"/>
      <c r="H65" s="62"/>
      <c r="I65" s="62"/>
      <c r="J65" s="77"/>
      <c r="K65" s="77"/>
    </row>
    <row r="66" spans="1:12">
      <c r="A66" s="17"/>
      <c r="B66" s="52">
        <v>3291</v>
      </c>
      <c r="C66" s="53" t="s">
        <v>20</v>
      </c>
      <c r="D66" s="54">
        <v>-7.1429000000000006E-2</v>
      </c>
      <c r="E66" s="55">
        <v>-1.6854000000000001E-2</v>
      </c>
      <c r="F66" s="55">
        <v>-1.5384999999999999E-2</v>
      </c>
      <c r="G66" s="55">
        <v>-8.1276000000000001E-2</v>
      </c>
      <c r="H66" s="55">
        <v>-2.6903E-2</v>
      </c>
      <c r="I66" s="55">
        <v>-2.401E-2</v>
      </c>
      <c r="J66" s="78">
        <v>-0.36759399999999998</v>
      </c>
      <c r="K66" s="78">
        <v>-0.43970399999999998</v>
      </c>
    </row>
    <row r="67" spans="1:12">
      <c r="A67" s="17"/>
      <c r="B67" s="41">
        <v>3292</v>
      </c>
      <c r="C67" s="45" t="s">
        <v>21</v>
      </c>
      <c r="D67" s="23">
        <v>-9.0909000000000004E-2</v>
      </c>
      <c r="E67" s="38">
        <v>-0.11751200000000001</v>
      </c>
      <c r="F67" s="38">
        <v>-8.3743999999999999E-2</v>
      </c>
      <c r="G67" s="38">
        <v>0.335366</v>
      </c>
      <c r="H67" s="38">
        <v>0.34265699999999999</v>
      </c>
      <c r="I67" s="38">
        <v>0.24607299999999999</v>
      </c>
      <c r="J67" s="74">
        <v>1.145416</v>
      </c>
      <c r="K67" s="74">
        <v>1.1289439999999999</v>
      </c>
    </row>
    <row r="68" spans="1:12">
      <c r="A68" s="17"/>
      <c r="B68" s="41">
        <v>3294</v>
      </c>
      <c r="C68" s="45" t="s">
        <v>22</v>
      </c>
      <c r="D68" s="23">
        <v>0</v>
      </c>
      <c r="E68" s="38">
        <v>2.2221999999999999E-2</v>
      </c>
      <c r="F68" s="38">
        <v>0.02</v>
      </c>
      <c r="G68" s="38">
        <v>-0.15957399999999999</v>
      </c>
      <c r="H68" s="38">
        <v>0.168571</v>
      </c>
      <c r="I68" s="38">
        <v>0.14682500000000001</v>
      </c>
      <c r="J68" s="74">
        <v>1.8558779999999999</v>
      </c>
      <c r="K68" s="74">
        <v>2.088889</v>
      </c>
    </row>
    <row r="69" spans="1:12">
      <c r="A69" s="17"/>
      <c r="B69" s="41">
        <v>3295</v>
      </c>
      <c r="C69" s="45" t="s">
        <v>23</v>
      </c>
      <c r="D69" s="23">
        <v>0</v>
      </c>
      <c r="E69" s="38">
        <v>0</v>
      </c>
      <c r="F69" s="38">
        <v>0</v>
      </c>
      <c r="G69" s="38">
        <v>-9.9904000000000007E-2</v>
      </c>
      <c r="H69" s="38">
        <v>-0.17505000000000001</v>
      </c>
      <c r="I69" s="38">
        <v>-0.15321399999999999</v>
      </c>
      <c r="J69" s="74">
        <v>-3.2008830000000001</v>
      </c>
      <c r="K69" s="74">
        <v>-3.193146</v>
      </c>
    </row>
    <row r="70" spans="1:12">
      <c r="A70" s="17"/>
      <c r="B70" s="41">
        <v>3297</v>
      </c>
      <c r="C70" s="45" t="s">
        <v>24</v>
      </c>
      <c r="D70" s="23">
        <v>0</v>
      </c>
      <c r="E70" s="38">
        <v>0</v>
      </c>
      <c r="F70" s="38">
        <v>0</v>
      </c>
      <c r="G70" s="38">
        <v>-0.33043499999999998</v>
      </c>
      <c r="H70" s="38">
        <v>-0.2261</v>
      </c>
      <c r="I70" s="38">
        <v>-0.22314000000000001</v>
      </c>
      <c r="J70" s="74">
        <v>-1.5667720000000001</v>
      </c>
      <c r="K70" s="74">
        <v>-2.2689080000000001</v>
      </c>
    </row>
    <row r="71" spans="1:12">
      <c r="A71" s="17"/>
      <c r="B71" s="42" t="s">
        <v>19</v>
      </c>
      <c r="C71" s="45" t="s">
        <v>18</v>
      </c>
      <c r="D71" s="23">
        <v>3.4483E-2</v>
      </c>
      <c r="E71" s="38">
        <v>4.1540000000000001E-2</v>
      </c>
      <c r="F71" s="38">
        <v>3.8240999999999997E-2</v>
      </c>
      <c r="G71" s="38">
        <v>0.186254</v>
      </c>
      <c r="H71" s="38">
        <v>0.190994</v>
      </c>
      <c r="I71" s="38">
        <v>8.5862999999999995E-2</v>
      </c>
      <c r="J71" s="74">
        <v>2.539847</v>
      </c>
      <c r="K71" s="74">
        <v>1.126957</v>
      </c>
    </row>
    <row r="72" spans="1:12">
      <c r="A72" s="1"/>
      <c r="B72" s="64"/>
      <c r="C72" s="65" t="s">
        <v>34</v>
      </c>
      <c r="D72" s="24">
        <v>-1.2987E-2</v>
      </c>
      <c r="E72" s="39">
        <v>-7.7640000000000001E-3</v>
      </c>
      <c r="F72" s="39">
        <v>-2.4550000000000002E-3</v>
      </c>
      <c r="G72" s="39">
        <v>2.6559999999999999E-3</v>
      </c>
      <c r="H72" s="39">
        <v>1.285E-2</v>
      </c>
      <c r="I72" s="39">
        <v>-4.2659999999999998E-3</v>
      </c>
      <c r="J72" s="75">
        <v>0.42481000000000002</v>
      </c>
      <c r="K72" s="75">
        <v>-5.1369999999999999E-2</v>
      </c>
    </row>
    <row r="73" spans="1:12" s="33" customFormat="1">
      <c r="A73" s="47"/>
      <c r="B73" s="32"/>
      <c r="C73" s="66" t="s">
        <v>26</v>
      </c>
      <c r="D73" s="36">
        <v>-1.5152000000000001E-2</v>
      </c>
      <c r="E73" s="37">
        <v>-8.737E-3</v>
      </c>
      <c r="F73" s="37">
        <v>-2.7820000000000002E-3</v>
      </c>
      <c r="G73" s="37">
        <v>-3.5361999999999998E-2</v>
      </c>
      <c r="H73" s="37">
        <v>-2.3198E-2</v>
      </c>
      <c r="I73" s="37">
        <v>-3.2868000000000001E-2</v>
      </c>
      <c r="J73" s="79">
        <v>-0.288802</v>
      </c>
      <c r="K73" s="79">
        <v>-0.81706699999999999</v>
      </c>
    </row>
    <row r="74" spans="1:12" s="12" customFormat="1">
      <c r="A74"/>
      <c r="B74"/>
      <c r="C74" s="10"/>
      <c r="D74" s="15"/>
      <c r="E74" s="15"/>
      <c r="F74" s="15"/>
      <c r="G74" s="15"/>
      <c r="H74" s="15"/>
      <c r="I74" s="16"/>
      <c r="J74" s="16"/>
      <c r="L74"/>
    </row>
    <row r="75" spans="1:12" s="12" customFormat="1">
      <c r="A75" s="18"/>
      <c r="B75"/>
      <c r="C75" s="5"/>
      <c r="D75" s="15"/>
      <c r="E75" s="15"/>
      <c r="F75" s="15"/>
      <c r="G75" s="15"/>
      <c r="H75" s="15"/>
      <c r="I75" s="16"/>
      <c r="J75" s="16"/>
      <c r="L75"/>
    </row>
    <row r="76" spans="1:12" s="12" customFormat="1">
      <c r="A76"/>
      <c r="B76"/>
      <c r="C76" s="10"/>
      <c r="F76" s="13"/>
      <c r="I76" s="14"/>
      <c r="J76" s="14"/>
      <c r="L76"/>
    </row>
    <row r="77" spans="1:12" s="12" customFormat="1">
      <c r="A77"/>
      <c r="B77"/>
      <c r="C77" s="10"/>
      <c r="F77" s="13"/>
      <c r="I77" s="14"/>
      <c r="J77" s="14"/>
      <c r="L77"/>
    </row>
    <row r="78" spans="1:12" s="12" customFormat="1">
      <c r="A78"/>
      <c r="B78"/>
      <c r="C78" s="10"/>
      <c r="F78" s="13"/>
      <c r="I78" s="14"/>
      <c r="J78" s="14"/>
      <c r="L78"/>
    </row>
    <row r="79" spans="1:12" s="12" customFormat="1">
      <c r="A79"/>
      <c r="B79"/>
      <c r="C79" s="10"/>
      <c r="F79" s="13"/>
      <c r="I79" s="14"/>
      <c r="J79" s="14"/>
      <c r="L79"/>
    </row>
    <row r="80" spans="1:12" s="12" customFormat="1">
      <c r="A80"/>
      <c r="B80"/>
      <c r="C80" s="10"/>
      <c r="F80" s="13"/>
      <c r="I80" s="14"/>
      <c r="J80" s="14"/>
      <c r="L80"/>
    </row>
    <row r="81" spans="1:12" s="12" customFormat="1">
      <c r="A81"/>
      <c r="B81"/>
      <c r="C81" s="10"/>
      <c r="F81" s="13"/>
      <c r="I81" s="14"/>
      <c r="J81" s="14"/>
      <c r="L81"/>
    </row>
    <row r="82" spans="1:12" s="12" customFormat="1">
      <c r="A82"/>
      <c r="B82"/>
      <c r="C82" s="10"/>
      <c r="F82" s="13"/>
      <c r="I82" s="14"/>
      <c r="J82" s="14"/>
      <c r="L82"/>
    </row>
    <row r="83" spans="1:12" s="12" customFormat="1">
      <c r="A83"/>
      <c r="B83"/>
      <c r="C83" s="10"/>
      <c r="F83" s="13"/>
      <c r="I83" s="14"/>
      <c r="J83" s="14"/>
      <c r="L83"/>
    </row>
    <row r="84" spans="1:12" s="12" customFormat="1">
      <c r="A84"/>
      <c r="B84"/>
      <c r="C84" s="10"/>
      <c r="F84" s="13"/>
      <c r="I84" s="14"/>
      <c r="J84" s="14"/>
      <c r="L84"/>
    </row>
    <row r="85" spans="1:12" s="12" customFormat="1">
      <c r="A85"/>
      <c r="B85"/>
      <c r="C85" s="10"/>
      <c r="F85" s="13"/>
      <c r="I85" s="14"/>
      <c r="J85" s="14"/>
      <c r="L85"/>
    </row>
    <row r="86" spans="1:12" s="12" customFormat="1">
      <c r="A86"/>
      <c r="B86"/>
      <c r="C86" s="10"/>
      <c r="F86" s="13"/>
      <c r="I86" s="14"/>
      <c r="J86" s="14"/>
      <c r="L86"/>
    </row>
    <row r="87" spans="1:12" s="12" customFormat="1">
      <c r="A87"/>
      <c r="B87"/>
      <c r="C87" s="10"/>
      <c r="F87" s="13"/>
      <c r="I87" s="14"/>
      <c r="J87" s="14"/>
      <c r="L87"/>
    </row>
    <row r="88" spans="1:12" s="12" customFormat="1">
      <c r="A88"/>
      <c r="B88"/>
      <c r="C88" s="10"/>
      <c r="F88" s="13"/>
      <c r="I88" s="14"/>
      <c r="J88" s="14"/>
      <c r="L88"/>
    </row>
    <row r="89" spans="1:12" s="12" customFormat="1">
      <c r="A89"/>
      <c r="B89"/>
      <c r="C89" s="10"/>
      <c r="F89" s="13"/>
      <c r="I89" s="14"/>
      <c r="J89" s="14"/>
      <c r="L89"/>
    </row>
    <row r="90" spans="1:12"/>
    <row r="91" spans="1:12"/>
    <row r="92" spans="1:12" ht="12.75" customHeight="1"/>
    <row r="93" spans="1:12" ht="12.75" customHeight="1"/>
    <row r="94" spans="1:12" ht="12.75" customHeight="1"/>
    <row r="95" spans="1:12" ht="12.75" customHeight="1"/>
    <row r="96" spans="1:1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sheetData>
  <mergeCells count="10">
    <mergeCell ref="A10:C10"/>
    <mergeCell ref="A19:C19"/>
    <mergeCell ref="A20:C20"/>
    <mergeCell ref="A29:C29"/>
    <mergeCell ref="A1:K1"/>
    <mergeCell ref="D7:I7"/>
    <mergeCell ref="J7:K7"/>
    <mergeCell ref="D8:F8"/>
    <mergeCell ref="G8:I8"/>
    <mergeCell ref="J8:K8"/>
  </mergeCells>
  <pageMargins left="0.78740157480314965" right="0.39370078740157483" top="0.98425196850393704" bottom="0.78740157480314965" header="0.39370078740157483" footer="0.39370078740157483"/>
  <pageSetup paperSize="9" scale="59" orientation="portrait" r:id="rId1"/>
  <headerFooter>
    <oddHeader>&amp;L&amp;11Kanton St.Gallen&amp;"Arial,Fett"
Fachstelle für Statistik&amp;R&amp;G</oddHeader>
    <oddFooter>&amp;L&amp;A&amp;C&amp;P von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showGridLines="0" zoomScaleNormal="100" workbookViewId="0">
      <pane xSplit="3" ySplit="9" topLeftCell="D10" activePane="bottomRight" state="frozen"/>
      <selection activeCell="D10" sqref="D10"/>
      <selection pane="topRight" activeCell="D10" sqref="D10"/>
      <selection pane="bottomLeft" activeCell="D10" sqref="D10"/>
      <selection pane="bottomRight"/>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9" customWidth="1"/>
    <col min="10" max="10" width="14.7109375" style="9" customWidth="1"/>
    <col min="11" max="11" width="14.7109375" customWidth="1"/>
    <col min="12" max="12" width="1.28515625" customWidth="1"/>
    <col min="13" max="16384" width="11.42578125" hidden="1"/>
  </cols>
  <sheetData>
    <row r="1" spans="1:11" ht="15.75">
      <c r="A1" s="3" t="s">
        <v>64</v>
      </c>
    </row>
    <row r="2" spans="1:11" ht="5.85" customHeight="1">
      <c r="A2" s="3"/>
      <c r="C2" s="68"/>
      <c r="D2" s="68"/>
      <c r="E2" s="68"/>
      <c r="F2" s="68"/>
      <c r="G2"/>
      <c r="H2"/>
      <c r="I2"/>
      <c r="J2"/>
    </row>
    <row r="3" spans="1:11">
      <c r="A3" s="4" t="s">
        <v>69</v>
      </c>
    </row>
    <row r="4" spans="1:11">
      <c r="A4" s="67" t="s">
        <v>27</v>
      </c>
      <c r="B4" s="11"/>
      <c r="C4"/>
      <c r="D4" s="68"/>
      <c r="E4" s="68"/>
      <c r="F4" s="68"/>
      <c r="G4" s="68"/>
      <c r="H4"/>
      <c r="I4"/>
      <c r="J4"/>
    </row>
    <row r="5" spans="1:11">
      <c r="A5" s="4" t="s">
        <v>63</v>
      </c>
      <c r="B5" s="11"/>
      <c r="C5"/>
      <c r="D5" s="68"/>
      <c r="E5" s="68"/>
      <c r="F5" s="68"/>
      <c r="G5" s="68"/>
      <c r="H5"/>
      <c r="I5"/>
      <c r="J5"/>
    </row>
    <row r="6" spans="1:11">
      <c r="A6" s="4"/>
      <c r="B6" s="4"/>
      <c r="C6"/>
      <c r="I6" s="5"/>
      <c r="K6" s="9"/>
    </row>
    <row r="7" spans="1:11">
      <c r="A7" s="4"/>
      <c r="B7" s="4"/>
      <c r="C7"/>
      <c r="D7" s="114" t="s">
        <v>6</v>
      </c>
      <c r="E7" s="115"/>
      <c r="F7" s="115"/>
      <c r="G7" s="115"/>
      <c r="H7" s="115"/>
      <c r="I7" s="116"/>
      <c r="J7" s="114" t="s">
        <v>10</v>
      </c>
      <c r="K7" s="115"/>
    </row>
    <row r="8" spans="1:11">
      <c r="A8" s="4"/>
      <c r="B8" s="4"/>
      <c r="C8"/>
      <c r="D8" s="117" t="s">
        <v>7</v>
      </c>
      <c r="E8" s="118"/>
      <c r="F8" s="119"/>
      <c r="G8" s="114" t="s">
        <v>8</v>
      </c>
      <c r="H8" s="115"/>
      <c r="I8" s="116"/>
      <c r="J8" s="114" t="s">
        <v>11</v>
      </c>
      <c r="K8" s="115"/>
    </row>
    <row r="9" spans="1:11" ht="12.75" customHeight="1">
      <c r="A9" s="4"/>
      <c r="B9" s="46" t="s">
        <v>14</v>
      </c>
      <c r="C9" s="20" t="s">
        <v>9</v>
      </c>
      <c r="D9" s="20" t="s">
        <v>0</v>
      </c>
      <c r="E9" s="20" t="s">
        <v>4</v>
      </c>
      <c r="F9" s="20" t="s">
        <v>5</v>
      </c>
      <c r="G9" s="20" t="s">
        <v>1</v>
      </c>
      <c r="H9" s="20" t="s">
        <v>2</v>
      </c>
      <c r="I9" s="20" t="s">
        <v>3</v>
      </c>
      <c r="J9" s="69" t="s">
        <v>12</v>
      </c>
      <c r="K9" s="70" t="s">
        <v>13</v>
      </c>
    </row>
    <row r="10" spans="1:11" s="2" customFormat="1" ht="15.75">
      <c r="A10" s="110" t="s">
        <v>15</v>
      </c>
      <c r="B10" s="111"/>
      <c r="C10" s="111"/>
      <c r="D10" s="19"/>
      <c r="E10" s="19"/>
      <c r="F10" s="19"/>
      <c r="G10" s="19"/>
      <c r="H10" s="19"/>
      <c r="I10" s="19"/>
      <c r="J10" s="63"/>
      <c r="K10" s="63"/>
    </row>
    <row r="11" spans="1:11">
      <c r="A11" s="17"/>
      <c r="B11" s="40">
        <v>3291</v>
      </c>
      <c r="C11" s="44" t="s">
        <v>20</v>
      </c>
      <c r="D11" s="6">
        <v>14.166667</v>
      </c>
      <c r="E11" s="6">
        <v>1073.333333</v>
      </c>
      <c r="F11" s="6">
        <v>523.83333300000004</v>
      </c>
      <c r="G11" s="6">
        <v>23278</v>
      </c>
      <c r="H11" s="6">
        <v>65710</v>
      </c>
      <c r="I11" s="6">
        <v>44484</v>
      </c>
      <c r="J11" s="26">
        <v>0.33823500000000001</v>
      </c>
      <c r="K11" s="26">
        <v>0.46917199999999998</v>
      </c>
    </row>
    <row r="12" spans="1:11">
      <c r="A12" s="17"/>
      <c r="B12" s="41">
        <v>3292</v>
      </c>
      <c r="C12" s="45" t="s">
        <v>21</v>
      </c>
      <c r="D12" s="6">
        <v>11</v>
      </c>
      <c r="E12" s="6">
        <v>434</v>
      </c>
      <c r="F12" s="6">
        <v>203</v>
      </c>
      <c r="G12" s="6">
        <v>6696</v>
      </c>
      <c r="H12" s="6">
        <v>14719</v>
      </c>
      <c r="I12" s="6">
        <v>8844</v>
      </c>
      <c r="J12" s="26">
        <v>0.18737400000000001</v>
      </c>
      <c r="K12" s="26">
        <v>0.240699</v>
      </c>
    </row>
    <row r="13" spans="1:11">
      <c r="A13" s="1"/>
      <c r="B13" s="41">
        <v>3294</v>
      </c>
      <c r="C13" s="45" t="s">
        <v>22</v>
      </c>
      <c r="D13" s="6">
        <v>5</v>
      </c>
      <c r="E13" s="6">
        <v>90</v>
      </c>
      <c r="F13" s="6">
        <v>50</v>
      </c>
      <c r="G13" s="6">
        <v>1026</v>
      </c>
      <c r="H13" s="6">
        <v>1839</v>
      </c>
      <c r="I13" s="6">
        <v>1314</v>
      </c>
      <c r="J13" s="26">
        <v>0.11289100000000001</v>
      </c>
      <c r="K13" s="26">
        <v>0.14519299999999999</v>
      </c>
    </row>
    <row r="14" spans="1:11">
      <c r="A14" s="1"/>
      <c r="B14" s="41">
        <v>3295</v>
      </c>
      <c r="C14" s="45" t="s">
        <v>23</v>
      </c>
      <c r="D14" s="6">
        <v>11.833333</v>
      </c>
      <c r="E14" s="6">
        <v>559.33333300000004</v>
      </c>
      <c r="F14" s="6">
        <v>240.83333300000001</v>
      </c>
      <c r="G14" s="6">
        <v>8608</v>
      </c>
      <c r="H14" s="6">
        <v>20858</v>
      </c>
      <c r="I14" s="6">
        <v>10955</v>
      </c>
      <c r="J14" s="26">
        <v>0.20602699999999999</v>
      </c>
      <c r="K14" s="26">
        <v>0.25131399999999998</v>
      </c>
    </row>
    <row r="15" spans="1:11">
      <c r="A15" s="1"/>
      <c r="B15" s="41">
        <v>3297</v>
      </c>
      <c r="C15" s="45" t="s">
        <v>24</v>
      </c>
      <c r="D15" s="6">
        <v>7</v>
      </c>
      <c r="E15" s="6">
        <v>317</v>
      </c>
      <c r="F15" s="6">
        <v>119</v>
      </c>
      <c r="G15" s="6">
        <v>5715</v>
      </c>
      <c r="H15" s="6">
        <v>14059</v>
      </c>
      <c r="I15" s="6">
        <v>7445</v>
      </c>
      <c r="J15" s="26">
        <v>0.245028</v>
      </c>
      <c r="K15" s="26">
        <v>0.34565200000000001</v>
      </c>
    </row>
    <row r="16" spans="1:11">
      <c r="A16" s="1"/>
      <c r="B16" s="42" t="s">
        <v>19</v>
      </c>
      <c r="C16" s="45" t="s">
        <v>18</v>
      </c>
      <c r="D16" s="6">
        <v>29.333333</v>
      </c>
      <c r="E16" s="6">
        <v>994.66666699999996</v>
      </c>
      <c r="F16" s="6">
        <v>523.66666699999996</v>
      </c>
      <c r="G16" s="6">
        <v>15072</v>
      </c>
      <c r="H16" s="6">
        <v>27015</v>
      </c>
      <c r="I16" s="6">
        <v>19550</v>
      </c>
      <c r="J16" s="26">
        <v>0.15005399999999999</v>
      </c>
      <c r="K16" s="26">
        <v>0.206259</v>
      </c>
    </row>
    <row r="17" spans="1:11">
      <c r="A17" s="1"/>
      <c r="B17" s="64"/>
      <c r="C17" s="65" t="s">
        <v>35</v>
      </c>
      <c r="D17" s="22">
        <v>78.333332999999996</v>
      </c>
      <c r="E17" s="22">
        <v>3468.333333</v>
      </c>
      <c r="F17" s="22">
        <v>1660.333333</v>
      </c>
      <c r="G17" s="22">
        <v>60395</v>
      </c>
      <c r="H17" s="22">
        <v>144200</v>
      </c>
      <c r="I17" s="22">
        <v>92592</v>
      </c>
      <c r="J17" s="28">
        <v>0.22970299999999999</v>
      </c>
      <c r="K17" s="28">
        <v>0.30810599999999999</v>
      </c>
    </row>
    <row r="18" spans="1:11" s="33" customFormat="1">
      <c r="A18" s="31"/>
      <c r="B18" s="32"/>
      <c r="C18" s="66" t="s">
        <v>26</v>
      </c>
      <c r="D18" s="29">
        <v>67.333332999999996</v>
      </c>
      <c r="E18" s="29">
        <v>3095.333333</v>
      </c>
      <c r="F18" s="29">
        <v>1469.333333</v>
      </c>
      <c r="G18" s="29">
        <v>51812</v>
      </c>
      <c r="H18" s="29">
        <v>129464</v>
      </c>
      <c r="I18" s="29">
        <v>81258</v>
      </c>
      <c r="J18" s="30">
        <v>0.23108000000000001</v>
      </c>
      <c r="K18" s="30">
        <v>0.30553900000000001</v>
      </c>
    </row>
    <row r="19" spans="1:11" s="2" customFormat="1" ht="15.75">
      <c r="A19" s="110" t="s">
        <v>43</v>
      </c>
      <c r="B19" s="111"/>
      <c r="C19" s="111"/>
      <c r="D19" s="19"/>
      <c r="E19" s="19"/>
      <c r="F19" s="19"/>
      <c r="G19" s="19"/>
      <c r="H19" s="19"/>
      <c r="I19" s="19"/>
      <c r="J19" s="63"/>
      <c r="K19" s="63"/>
    </row>
    <row r="20" spans="1:11" s="2" customFormat="1" ht="15.75">
      <c r="A20" s="112" t="s">
        <v>44</v>
      </c>
      <c r="B20" s="113"/>
      <c r="C20" s="113"/>
      <c r="D20" s="59"/>
      <c r="E20" s="59"/>
      <c r="F20" s="59"/>
      <c r="G20" s="59"/>
      <c r="H20" s="59"/>
      <c r="I20" s="59"/>
      <c r="J20" s="59"/>
      <c r="K20" s="59"/>
    </row>
    <row r="21" spans="1:11">
      <c r="A21" s="17"/>
      <c r="B21" s="52">
        <v>3291</v>
      </c>
      <c r="C21" s="53" t="s">
        <v>20</v>
      </c>
      <c r="D21" s="58">
        <v>15</v>
      </c>
      <c r="E21" s="56">
        <v>1103</v>
      </c>
      <c r="F21" s="56">
        <v>545</v>
      </c>
      <c r="G21" s="56">
        <v>4369</v>
      </c>
      <c r="H21" s="56">
        <v>10688</v>
      </c>
      <c r="I21" s="56">
        <v>7696</v>
      </c>
      <c r="J21" s="57">
        <v>0.32299800000000001</v>
      </c>
      <c r="K21" s="57">
        <v>0.47070299999999998</v>
      </c>
    </row>
    <row r="22" spans="1:11">
      <c r="A22" s="17"/>
      <c r="B22" s="41">
        <v>3292</v>
      </c>
      <c r="C22" s="45" t="s">
        <v>21</v>
      </c>
      <c r="D22" s="43">
        <v>11</v>
      </c>
      <c r="E22" s="6">
        <v>434</v>
      </c>
      <c r="F22" s="6">
        <v>203</v>
      </c>
      <c r="G22" s="6">
        <v>161</v>
      </c>
      <c r="H22" s="6">
        <v>314</v>
      </c>
      <c r="I22" s="6">
        <v>224</v>
      </c>
      <c r="J22" s="26">
        <v>2.4117E-2</v>
      </c>
      <c r="K22" s="26">
        <v>3.6782000000000002E-2</v>
      </c>
    </row>
    <row r="23" spans="1:11">
      <c r="A23" s="17"/>
      <c r="B23" s="41">
        <v>3294</v>
      </c>
      <c r="C23" s="45" t="s">
        <v>22</v>
      </c>
      <c r="D23" s="43">
        <v>5</v>
      </c>
      <c r="E23" s="6">
        <v>90</v>
      </c>
      <c r="F23" s="6">
        <v>50</v>
      </c>
      <c r="G23" s="6">
        <v>256</v>
      </c>
      <c r="H23" s="6">
        <v>418</v>
      </c>
      <c r="I23" s="6">
        <v>282</v>
      </c>
      <c r="J23" s="26">
        <v>0.15481500000000001</v>
      </c>
      <c r="K23" s="26">
        <v>0.188</v>
      </c>
    </row>
    <row r="24" spans="1:11">
      <c r="A24" s="17"/>
      <c r="B24" s="41">
        <v>3295</v>
      </c>
      <c r="C24" s="45" t="s">
        <v>23</v>
      </c>
      <c r="D24" s="43">
        <v>12</v>
      </c>
      <c r="E24" s="6">
        <v>613</v>
      </c>
      <c r="F24" s="6">
        <v>254</v>
      </c>
      <c r="G24" s="6">
        <v>841</v>
      </c>
      <c r="H24" s="6">
        <v>1697</v>
      </c>
      <c r="I24" s="6">
        <v>949</v>
      </c>
      <c r="J24" s="26">
        <v>9.2277999999999999E-2</v>
      </c>
      <c r="K24" s="26">
        <v>0.124541</v>
      </c>
    </row>
    <row r="25" spans="1:11">
      <c r="A25" s="17"/>
      <c r="B25" s="41">
        <v>3297</v>
      </c>
      <c r="C25" s="45" t="s">
        <v>24</v>
      </c>
      <c r="D25" s="43">
        <v>7</v>
      </c>
      <c r="E25" s="6">
        <v>317</v>
      </c>
      <c r="F25" s="6">
        <v>119</v>
      </c>
      <c r="G25" s="6">
        <v>346</v>
      </c>
      <c r="H25" s="6">
        <v>770</v>
      </c>
      <c r="I25" s="6">
        <v>769</v>
      </c>
      <c r="J25" s="26">
        <v>8.0966999999999997E-2</v>
      </c>
      <c r="K25" s="26">
        <v>0.21540599999999999</v>
      </c>
    </row>
    <row r="26" spans="1:11">
      <c r="A26" s="17"/>
      <c r="B26" s="42" t="s">
        <v>19</v>
      </c>
      <c r="C26" s="45" t="s">
        <v>18</v>
      </c>
      <c r="D26" s="21">
        <v>30</v>
      </c>
      <c r="E26" s="6">
        <v>1010</v>
      </c>
      <c r="F26" s="6">
        <v>525</v>
      </c>
      <c r="G26" s="6">
        <v>2778</v>
      </c>
      <c r="H26" s="6">
        <v>4573</v>
      </c>
      <c r="I26" s="6">
        <v>3401</v>
      </c>
      <c r="J26" s="26">
        <v>0.150924</v>
      </c>
      <c r="K26" s="26">
        <v>0.21593699999999999</v>
      </c>
    </row>
    <row r="27" spans="1:11">
      <c r="A27" s="1"/>
      <c r="B27" s="64"/>
      <c r="C27" s="65" t="s">
        <v>29</v>
      </c>
      <c r="D27" s="7">
        <v>80</v>
      </c>
      <c r="E27" s="7">
        <v>3567</v>
      </c>
      <c r="F27" s="7">
        <v>1696</v>
      </c>
      <c r="G27" s="7">
        <v>8751</v>
      </c>
      <c r="H27" s="7">
        <v>18460</v>
      </c>
      <c r="I27" s="7">
        <v>13321</v>
      </c>
      <c r="J27" s="27">
        <v>0.17250699999999999</v>
      </c>
      <c r="K27" s="27">
        <v>0.26181199999999999</v>
      </c>
    </row>
    <row r="28" spans="1:11" s="33" customFormat="1">
      <c r="A28" s="47"/>
      <c r="B28" s="32"/>
      <c r="C28" s="66" t="s">
        <v>26</v>
      </c>
      <c r="D28" s="50">
        <v>69</v>
      </c>
      <c r="E28" s="50">
        <v>3194</v>
      </c>
      <c r="F28" s="50">
        <v>1505</v>
      </c>
      <c r="G28" s="50">
        <v>7200</v>
      </c>
      <c r="H28" s="50">
        <v>16001</v>
      </c>
      <c r="I28" s="50">
        <v>11259</v>
      </c>
      <c r="J28" s="51">
        <v>0.16699</v>
      </c>
      <c r="K28" s="51">
        <v>0.24936900000000001</v>
      </c>
    </row>
    <row r="29" spans="1:11" ht="15.75">
      <c r="A29" s="112" t="s">
        <v>45</v>
      </c>
      <c r="B29" s="113"/>
      <c r="C29" s="113"/>
      <c r="D29" s="59"/>
      <c r="E29" s="59"/>
      <c r="F29" s="59"/>
      <c r="G29" s="59"/>
      <c r="H29" s="59"/>
      <c r="I29" s="59"/>
      <c r="J29" s="61"/>
      <c r="K29" s="61"/>
    </row>
    <row r="30" spans="1:11">
      <c r="A30" s="17"/>
      <c r="B30" s="52">
        <v>3291</v>
      </c>
      <c r="C30" s="53" t="s">
        <v>20</v>
      </c>
      <c r="D30" s="58">
        <v>14</v>
      </c>
      <c r="E30" s="56">
        <v>1065</v>
      </c>
      <c r="F30" s="56">
        <v>518</v>
      </c>
      <c r="G30" s="56">
        <v>4210</v>
      </c>
      <c r="H30" s="56">
        <v>11907</v>
      </c>
      <c r="I30" s="56">
        <v>7663</v>
      </c>
      <c r="J30" s="57">
        <v>0.36065399999999997</v>
      </c>
      <c r="K30" s="57">
        <v>0.47720800000000002</v>
      </c>
    </row>
    <row r="31" spans="1:11">
      <c r="A31" s="17"/>
      <c r="B31" s="41">
        <v>3292</v>
      </c>
      <c r="C31" s="45" t="s">
        <v>21</v>
      </c>
      <c r="D31" s="43">
        <v>11</v>
      </c>
      <c r="E31" s="6">
        <v>434</v>
      </c>
      <c r="F31" s="6">
        <v>203</v>
      </c>
      <c r="G31" s="6">
        <v>787</v>
      </c>
      <c r="H31" s="6">
        <v>1682</v>
      </c>
      <c r="I31" s="6">
        <v>971</v>
      </c>
      <c r="J31" s="26">
        <v>0.12501899999999999</v>
      </c>
      <c r="K31" s="26">
        <v>0.15429799999999999</v>
      </c>
    </row>
    <row r="32" spans="1:11">
      <c r="A32" s="17"/>
      <c r="B32" s="41">
        <v>3294</v>
      </c>
      <c r="C32" s="45" t="s">
        <v>22</v>
      </c>
      <c r="D32" s="43">
        <v>5</v>
      </c>
      <c r="E32" s="6">
        <v>90</v>
      </c>
      <c r="F32" s="6">
        <v>50</v>
      </c>
      <c r="G32" s="6">
        <v>151</v>
      </c>
      <c r="H32" s="6">
        <v>273</v>
      </c>
      <c r="I32" s="6">
        <v>198</v>
      </c>
      <c r="J32" s="26">
        <v>9.7849000000000005E-2</v>
      </c>
      <c r="K32" s="26">
        <v>0.12774199999999999</v>
      </c>
    </row>
    <row r="33" spans="1:11">
      <c r="A33" s="17"/>
      <c r="B33" s="41">
        <v>3295</v>
      </c>
      <c r="C33" s="45" t="s">
        <v>23</v>
      </c>
      <c r="D33" s="43">
        <v>12</v>
      </c>
      <c r="E33" s="6">
        <v>613</v>
      </c>
      <c r="F33" s="6">
        <v>254</v>
      </c>
      <c r="G33" s="6">
        <v>1160</v>
      </c>
      <c r="H33" s="6">
        <v>2900</v>
      </c>
      <c r="I33" s="6">
        <v>1444</v>
      </c>
      <c r="J33" s="26">
        <v>0.15260699999999999</v>
      </c>
      <c r="K33" s="26">
        <v>0.183388</v>
      </c>
    </row>
    <row r="34" spans="1:11">
      <c r="A34" s="17"/>
      <c r="B34" s="41">
        <v>3297</v>
      </c>
      <c r="C34" s="45" t="s">
        <v>24</v>
      </c>
      <c r="D34" s="43">
        <v>7</v>
      </c>
      <c r="E34" s="6">
        <v>317</v>
      </c>
      <c r="F34" s="6">
        <v>119</v>
      </c>
      <c r="G34" s="6">
        <v>548</v>
      </c>
      <c r="H34" s="6">
        <v>1449</v>
      </c>
      <c r="I34" s="6">
        <v>839</v>
      </c>
      <c r="J34" s="26">
        <v>0.147451</v>
      </c>
      <c r="K34" s="26">
        <v>0.227433</v>
      </c>
    </row>
    <row r="35" spans="1:11">
      <c r="A35" s="17"/>
      <c r="B35" s="42" t="s">
        <v>19</v>
      </c>
      <c r="C35" s="45" t="s">
        <v>18</v>
      </c>
      <c r="D35" s="21">
        <v>30</v>
      </c>
      <c r="E35" s="6">
        <v>1010</v>
      </c>
      <c r="F35" s="6">
        <v>525</v>
      </c>
      <c r="G35" s="6">
        <v>2157</v>
      </c>
      <c r="H35" s="6">
        <v>3757</v>
      </c>
      <c r="I35" s="6">
        <v>2749</v>
      </c>
      <c r="J35" s="26">
        <v>0.119994</v>
      </c>
      <c r="K35" s="26">
        <v>0.168909</v>
      </c>
    </row>
    <row r="36" spans="1:11">
      <c r="A36" s="1"/>
      <c r="B36" s="64"/>
      <c r="C36" s="65" t="s">
        <v>30</v>
      </c>
      <c r="D36" s="7">
        <v>79</v>
      </c>
      <c r="E36" s="7">
        <v>3529</v>
      </c>
      <c r="F36" s="7">
        <v>1669</v>
      </c>
      <c r="G36" s="7">
        <v>9013</v>
      </c>
      <c r="H36" s="7">
        <v>21968</v>
      </c>
      <c r="I36" s="7">
        <v>13864</v>
      </c>
      <c r="J36" s="27">
        <v>0.20080600000000001</v>
      </c>
      <c r="K36" s="27">
        <v>0.26795999999999998</v>
      </c>
    </row>
    <row r="37" spans="1:11" s="33" customFormat="1">
      <c r="A37" s="47"/>
      <c r="B37" s="32"/>
      <c r="C37" s="66" t="s">
        <v>26</v>
      </c>
      <c r="D37" s="50">
        <v>68</v>
      </c>
      <c r="E37" s="50">
        <v>3156</v>
      </c>
      <c r="F37" s="50">
        <v>1478</v>
      </c>
      <c r="G37" s="50">
        <v>7889</v>
      </c>
      <c r="H37" s="50">
        <v>19907</v>
      </c>
      <c r="I37" s="50">
        <v>12179</v>
      </c>
      <c r="J37" s="51">
        <v>0.20347299999999999</v>
      </c>
      <c r="K37" s="51">
        <v>0.26581300000000002</v>
      </c>
    </row>
    <row r="38" spans="1:11" ht="15.75">
      <c r="A38" s="101" t="s">
        <v>46</v>
      </c>
      <c r="B38" s="102"/>
      <c r="C38" s="102"/>
      <c r="D38" s="59"/>
      <c r="E38" s="59"/>
      <c r="F38" s="59"/>
      <c r="G38" s="59"/>
      <c r="H38" s="59"/>
      <c r="I38" s="59"/>
      <c r="J38" s="61"/>
      <c r="K38" s="61"/>
    </row>
    <row r="39" spans="1:11">
      <c r="A39" s="17"/>
      <c r="B39" s="52">
        <v>3291</v>
      </c>
      <c r="C39" s="53" t="s">
        <v>20</v>
      </c>
      <c r="D39" s="58">
        <v>14</v>
      </c>
      <c r="E39" s="56">
        <v>1068</v>
      </c>
      <c r="F39" s="56">
        <v>520</v>
      </c>
      <c r="G39" s="56">
        <v>3616</v>
      </c>
      <c r="H39" s="56">
        <v>11631</v>
      </c>
      <c r="I39" s="56">
        <v>7944</v>
      </c>
      <c r="J39" s="57">
        <v>0.35130499999999998</v>
      </c>
      <c r="K39" s="57">
        <v>0.49280400000000002</v>
      </c>
    </row>
    <row r="40" spans="1:11">
      <c r="A40" s="17"/>
      <c r="B40" s="41">
        <v>3292</v>
      </c>
      <c r="C40" s="45" t="s">
        <v>21</v>
      </c>
      <c r="D40" s="43">
        <v>11</v>
      </c>
      <c r="E40" s="6">
        <v>434</v>
      </c>
      <c r="F40" s="6">
        <v>203</v>
      </c>
      <c r="G40" s="6">
        <v>1959</v>
      </c>
      <c r="H40" s="6">
        <v>4012</v>
      </c>
      <c r="I40" s="6">
        <v>2487</v>
      </c>
      <c r="J40" s="26">
        <v>0.29820099999999999</v>
      </c>
      <c r="K40" s="26">
        <v>0.39520100000000002</v>
      </c>
    </row>
    <row r="41" spans="1:11">
      <c r="A41" s="17"/>
      <c r="B41" s="41">
        <v>3294</v>
      </c>
      <c r="C41" s="45" t="s">
        <v>22</v>
      </c>
      <c r="D41" s="43">
        <v>5</v>
      </c>
      <c r="E41" s="6">
        <v>90</v>
      </c>
      <c r="F41" s="6">
        <v>50</v>
      </c>
      <c r="G41" s="6">
        <v>192</v>
      </c>
      <c r="H41" s="6">
        <v>349</v>
      </c>
      <c r="I41" s="6">
        <v>253</v>
      </c>
      <c r="J41" s="26">
        <v>0.12509000000000001</v>
      </c>
      <c r="K41" s="26">
        <v>0.16322600000000001</v>
      </c>
    </row>
    <row r="42" spans="1:11">
      <c r="A42" s="17"/>
      <c r="B42" s="41">
        <v>3295</v>
      </c>
      <c r="C42" s="45" t="s">
        <v>23</v>
      </c>
      <c r="D42" s="43">
        <v>12</v>
      </c>
      <c r="E42" s="6">
        <v>559</v>
      </c>
      <c r="F42" s="6">
        <v>241</v>
      </c>
      <c r="G42" s="6">
        <v>1787</v>
      </c>
      <c r="H42" s="6">
        <v>3987</v>
      </c>
      <c r="I42" s="6">
        <v>1944</v>
      </c>
      <c r="J42" s="26">
        <v>0.230077</v>
      </c>
      <c r="K42" s="26">
        <v>0.26020599999999999</v>
      </c>
    </row>
    <row r="43" spans="1:11">
      <c r="A43" s="17"/>
      <c r="B43" s="41">
        <v>3297</v>
      </c>
      <c r="C43" s="45" t="s">
        <v>24</v>
      </c>
      <c r="D43" s="43">
        <v>7</v>
      </c>
      <c r="E43" s="6">
        <v>317</v>
      </c>
      <c r="F43" s="6">
        <v>119</v>
      </c>
      <c r="G43" s="6">
        <v>1410</v>
      </c>
      <c r="H43" s="6">
        <v>3796</v>
      </c>
      <c r="I43" s="6">
        <v>1877</v>
      </c>
      <c r="J43" s="26">
        <v>0.38628299999999999</v>
      </c>
      <c r="K43" s="26">
        <v>0.50880999999999998</v>
      </c>
    </row>
    <row r="44" spans="1:11">
      <c r="A44" s="17"/>
      <c r="B44" s="42" t="s">
        <v>19</v>
      </c>
      <c r="C44" s="45" t="s">
        <v>18</v>
      </c>
      <c r="D44" s="21">
        <v>29</v>
      </c>
      <c r="E44" s="6">
        <v>987</v>
      </c>
      <c r="F44" s="6">
        <v>523</v>
      </c>
      <c r="G44" s="6">
        <v>2236</v>
      </c>
      <c r="H44" s="6">
        <v>4360</v>
      </c>
      <c r="I44" s="6">
        <v>2890</v>
      </c>
      <c r="J44" s="26">
        <v>0.14249800000000001</v>
      </c>
      <c r="K44" s="26">
        <v>0.17825199999999999</v>
      </c>
    </row>
    <row r="45" spans="1:11">
      <c r="A45" s="1"/>
      <c r="B45" s="64"/>
      <c r="C45" s="65" t="s">
        <v>31</v>
      </c>
      <c r="D45" s="7">
        <v>78</v>
      </c>
      <c r="E45" s="7">
        <v>3455</v>
      </c>
      <c r="F45" s="7">
        <v>1656</v>
      </c>
      <c r="G45" s="7">
        <v>11200</v>
      </c>
      <c r="H45" s="7">
        <v>28135</v>
      </c>
      <c r="I45" s="7">
        <v>17395</v>
      </c>
      <c r="J45" s="27">
        <v>0.26268599999999998</v>
      </c>
      <c r="K45" s="27">
        <v>0.33884599999999998</v>
      </c>
    </row>
    <row r="46" spans="1:11" s="33" customFormat="1">
      <c r="A46" s="47"/>
      <c r="B46" s="32"/>
      <c r="C46" s="66" t="s">
        <v>26</v>
      </c>
      <c r="D46" s="50">
        <v>67</v>
      </c>
      <c r="E46" s="50">
        <v>3082</v>
      </c>
      <c r="F46" s="50">
        <v>1465</v>
      </c>
      <c r="G46" s="50">
        <v>9850</v>
      </c>
      <c r="H46" s="50">
        <v>25498</v>
      </c>
      <c r="I46" s="50">
        <v>15554</v>
      </c>
      <c r="J46" s="51">
        <v>0.26687699999999998</v>
      </c>
      <c r="K46" s="51">
        <v>0.34248600000000001</v>
      </c>
    </row>
    <row r="47" spans="1:11" ht="15.75">
      <c r="A47" s="101" t="s">
        <v>47</v>
      </c>
      <c r="B47" s="102"/>
      <c r="C47" s="102"/>
      <c r="D47" s="59"/>
      <c r="E47" s="59"/>
      <c r="F47" s="59"/>
      <c r="G47" s="59"/>
      <c r="H47" s="59"/>
      <c r="I47" s="59"/>
      <c r="J47" s="61"/>
      <c r="K47" s="61"/>
    </row>
    <row r="48" spans="1:11">
      <c r="A48" s="17"/>
      <c r="B48" s="52">
        <v>3291</v>
      </c>
      <c r="C48" s="53" t="s">
        <v>20</v>
      </c>
      <c r="D48" s="58">
        <v>14</v>
      </c>
      <c r="E48" s="56">
        <v>1068</v>
      </c>
      <c r="F48" s="56">
        <v>520</v>
      </c>
      <c r="G48" s="56">
        <v>3329</v>
      </c>
      <c r="H48" s="56">
        <v>9140</v>
      </c>
      <c r="I48" s="56">
        <v>6186</v>
      </c>
      <c r="J48" s="57">
        <v>0.305645</v>
      </c>
      <c r="K48" s="57">
        <v>0.42486299999999999</v>
      </c>
    </row>
    <row r="49" spans="1:11">
      <c r="A49" s="17"/>
      <c r="B49" s="41">
        <v>3292</v>
      </c>
      <c r="C49" s="45" t="s">
        <v>21</v>
      </c>
      <c r="D49" s="43">
        <v>11</v>
      </c>
      <c r="E49" s="6">
        <v>434</v>
      </c>
      <c r="F49" s="6">
        <v>203</v>
      </c>
      <c r="G49" s="6">
        <v>2022</v>
      </c>
      <c r="H49" s="6">
        <v>5178</v>
      </c>
      <c r="I49" s="6">
        <v>3048</v>
      </c>
      <c r="J49" s="26">
        <v>0.42610300000000001</v>
      </c>
      <c r="K49" s="26">
        <v>0.536242</v>
      </c>
    </row>
    <row r="50" spans="1:11">
      <c r="A50" s="17"/>
      <c r="B50" s="41">
        <v>3294</v>
      </c>
      <c r="C50" s="45" t="s">
        <v>22</v>
      </c>
      <c r="D50" s="43">
        <v>5</v>
      </c>
      <c r="E50" s="6">
        <v>90</v>
      </c>
      <c r="F50" s="6">
        <v>50</v>
      </c>
      <c r="G50" s="6">
        <v>44</v>
      </c>
      <c r="H50" s="6">
        <v>116</v>
      </c>
      <c r="I50" s="6">
        <v>87</v>
      </c>
      <c r="J50" s="26">
        <v>4.6032000000000003E-2</v>
      </c>
      <c r="K50" s="26">
        <v>6.2142999999999997E-2</v>
      </c>
    </row>
    <row r="51" spans="1:11">
      <c r="A51" s="17"/>
      <c r="B51" s="41">
        <v>3295</v>
      </c>
      <c r="C51" s="45" t="s">
        <v>23</v>
      </c>
      <c r="D51" s="43">
        <v>12</v>
      </c>
      <c r="E51" s="6">
        <v>559</v>
      </c>
      <c r="F51" s="6">
        <v>241</v>
      </c>
      <c r="G51" s="6">
        <v>1963</v>
      </c>
      <c r="H51" s="6">
        <v>5515</v>
      </c>
      <c r="I51" s="6">
        <v>2947</v>
      </c>
      <c r="J51" s="26">
        <v>0.35235100000000003</v>
      </c>
      <c r="K51" s="26">
        <v>0.436722</v>
      </c>
    </row>
    <row r="52" spans="1:11">
      <c r="A52" s="17"/>
      <c r="B52" s="41">
        <v>3297</v>
      </c>
      <c r="C52" s="45" t="s">
        <v>24</v>
      </c>
      <c r="D52" s="43">
        <v>7</v>
      </c>
      <c r="E52" s="6">
        <v>317</v>
      </c>
      <c r="F52" s="6">
        <v>119</v>
      </c>
      <c r="G52" s="6">
        <v>1633</v>
      </c>
      <c r="H52" s="6">
        <v>4015</v>
      </c>
      <c r="I52" s="6">
        <v>1885</v>
      </c>
      <c r="J52" s="26">
        <v>0.452343</v>
      </c>
      <c r="K52" s="26">
        <v>0.56572599999999995</v>
      </c>
    </row>
    <row r="53" spans="1:11">
      <c r="A53" s="17"/>
      <c r="B53" s="42" t="s">
        <v>19</v>
      </c>
      <c r="C53" s="45" t="s">
        <v>18</v>
      </c>
      <c r="D53" s="21">
        <v>29</v>
      </c>
      <c r="E53" s="6">
        <v>987</v>
      </c>
      <c r="F53" s="6">
        <v>523</v>
      </c>
      <c r="G53" s="6">
        <v>2555</v>
      </c>
      <c r="H53" s="6">
        <v>4529</v>
      </c>
      <c r="I53" s="6">
        <v>3394</v>
      </c>
      <c r="J53" s="26">
        <v>0.16388</v>
      </c>
      <c r="K53" s="26">
        <v>0.231767</v>
      </c>
    </row>
    <row r="54" spans="1:11">
      <c r="A54" s="1"/>
      <c r="B54" s="64"/>
      <c r="C54" s="65" t="s">
        <v>32</v>
      </c>
      <c r="D54" s="7">
        <v>78</v>
      </c>
      <c r="E54" s="7">
        <v>3455</v>
      </c>
      <c r="F54" s="7">
        <v>1656</v>
      </c>
      <c r="G54" s="7">
        <v>11546</v>
      </c>
      <c r="H54" s="7">
        <v>28493</v>
      </c>
      <c r="I54" s="7">
        <v>17547</v>
      </c>
      <c r="J54" s="27">
        <v>0.29453200000000002</v>
      </c>
      <c r="K54" s="27">
        <v>0.37842900000000002</v>
      </c>
    </row>
    <row r="55" spans="1:11" s="33" customFormat="1">
      <c r="A55" s="47"/>
      <c r="B55" s="32"/>
      <c r="C55" s="66" t="s">
        <v>26</v>
      </c>
      <c r="D55" s="50">
        <v>67</v>
      </c>
      <c r="E55" s="50">
        <v>3082</v>
      </c>
      <c r="F55" s="50">
        <v>1465</v>
      </c>
      <c r="G55" s="50">
        <v>10049</v>
      </c>
      <c r="H55" s="50">
        <v>26044</v>
      </c>
      <c r="I55" s="50">
        <v>15769</v>
      </c>
      <c r="J55" s="51">
        <v>0.30179800000000001</v>
      </c>
      <c r="K55" s="51">
        <v>0.38442199999999999</v>
      </c>
    </row>
    <row r="56" spans="1:11" ht="15.75">
      <c r="A56" s="101" t="s">
        <v>48</v>
      </c>
      <c r="B56" s="102"/>
      <c r="C56" s="102"/>
      <c r="D56" s="59"/>
      <c r="E56" s="59"/>
      <c r="F56" s="59"/>
      <c r="G56" s="59"/>
      <c r="H56" s="59"/>
      <c r="I56" s="59"/>
      <c r="J56" s="61"/>
      <c r="K56" s="61"/>
    </row>
    <row r="57" spans="1:11">
      <c r="A57" s="17"/>
      <c r="B57" s="52">
        <v>3291</v>
      </c>
      <c r="C57" s="53" t="s">
        <v>20</v>
      </c>
      <c r="D57" s="58">
        <v>14</v>
      </c>
      <c r="E57" s="56">
        <v>1068</v>
      </c>
      <c r="F57" s="56">
        <v>520</v>
      </c>
      <c r="G57" s="56">
        <v>3743</v>
      </c>
      <c r="H57" s="56">
        <v>10821</v>
      </c>
      <c r="I57" s="56">
        <v>7165</v>
      </c>
      <c r="J57" s="57">
        <v>0.32683899999999999</v>
      </c>
      <c r="K57" s="57">
        <v>0.44447900000000001</v>
      </c>
    </row>
    <row r="58" spans="1:11">
      <c r="A58" s="17"/>
      <c r="B58" s="41">
        <v>3292</v>
      </c>
      <c r="C58" s="45" t="s">
        <v>21</v>
      </c>
      <c r="D58" s="43">
        <v>11</v>
      </c>
      <c r="E58" s="6">
        <v>434</v>
      </c>
      <c r="F58" s="6">
        <v>203</v>
      </c>
      <c r="G58" s="6">
        <v>1603</v>
      </c>
      <c r="H58" s="6">
        <v>3247</v>
      </c>
      <c r="I58" s="6">
        <v>1923</v>
      </c>
      <c r="J58" s="26">
        <v>0.241341</v>
      </c>
      <c r="K58" s="26">
        <v>0.30557800000000002</v>
      </c>
    </row>
    <row r="59" spans="1:11">
      <c r="A59" s="17"/>
      <c r="B59" s="41">
        <v>3294</v>
      </c>
      <c r="C59" s="45" t="s">
        <v>22</v>
      </c>
      <c r="D59" s="43">
        <v>5</v>
      </c>
      <c r="E59" s="6">
        <v>90</v>
      </c>
      <c r="F59" s="6">
        <v>50</v>
      </c>
      <c r="G59" s="6">
        <v>195</v>
      </c>
      <c r="H59" s="6">
        <v>333</v>
      </c>
      <c r="I59" s="6">
        <v>242</v>
      </c>
      <c r="J59" s="26">
        <v>0.119355</v>
      </c>
      <c r="K59" s="26">
        <v>0.15612899999999999</v>
      </c>
    </row>
    <row r="60" spans="1:11">
      <c r="A60" s="17"/>
      <c r="B60" s="41">
        <v>3295</v>
      </c>
      <c r="C60" s="45" t="s">
        <v>23</v>
      </c>
      <c r="D60" s="43">
        <v>12</v>
      </c>
      <c r="E60" s="6">
        <v>559</v>
      </c>
      <c r="F60" s="6">
        <v>241</v>
      </c>
      <c r="G60" s="6">
        <v>1816</v>
      </c>
      <c r="H60" s="6">
        <v>4274</v>
      </c>
      <c r="I60" s="6">
        <v>2333</v>
      </c>
      <c r="J60" s="26">
        <v>0.246639</v>
      </c>
      <c r="K60" s="26">
        <v>0.312274</v>
      </c>
    </row>
    <row r="61" spans="1:11">
      <c r="A61" s="17"/>
      <c r="B61" s="41">
        <v>3297</v>
      </c>
      <c r="C61" s="45" t="s">
        <v>24</v>
      </c>
      <c r="D61" s="43">
        <v>7</v>
      </c>
      <c r="E61" s="6">
        <v>317</v>
      </c>
      <c r="F61" s="6">
        <v>119</v>
      </c>
      <c r="G61" s="6">
        <v>1433</v>
      </c>
      <c r="H61" s="6">
        <v>3370</v>
      </c>
      <c r="I61" s="6">
        <v>1712</v>
      </c>
      <c r="J61" s="26">
        <v>0.34293299999999999</v>
      </c>
      <c r="K61" s="26">
        <v>0.46408199999999999</v>
      </c>
    </row>
    <row r="62" spans="1:11">
      <c r="A62" s="17"/>
      <c r="B62" s="42" t="s">
        <v>19</v>
      </c>
      <c r="C62" s="45" t="s">
        <v>18</v>
      </c>
      <c r="D62" s="21">
        <v>29</v>
      </c>
      <c r="E62" s="6">
        <v>987</v>
      </c>
      <c r="F62" s="6">
        <v>523</v>
      </c>
      <c r="G62" s="6">
        <v>2436</v>
      </c>
      <c r="H62" s="6">
        <v>4555</v>
      </c>
      <c r="I62" s="6">
        <v>3261</v>
      </c>
      <c r="J62" s="26">
        <v>0.148871</v>
      </c>
      <c r="K62" s="26">
        <v>0.20113500000000001</v>
      </c>
    </row>
    <row r="63" spans="1:11">
      <c r="A63" s="1"/>
      <c r="B63" s="64"/>
      <c r="C63" s="65" t="s">
        <v>33</v>
      </c>
      <c r="D63" s="7">
        <v>78</v>
      </c>
      <c r="E63" s="7">
        <v>3455</v>
      </c>
      <c r="F63" s="7">
        <v>1656</v>
      </c>
      <c r="G63" s="7">
        <v>11226</v>
      </c>
      <c r="H63" s="7">
        <v>26600</v>
      </c>
      <c r="I63" s="7">
        <v>16636</v>
      </c>
      <c r="J63" s="27">
        <v>0.24835399999999999</v>
      </c>
      <c r="K63" s="27">
        <v>0.32406099999999999</v>
      </c>
    </row>
    <row r="64" spans="1:11" s="33" customFormat="1">
      <c r="A64" s="47"/>
      <c r="B64" s="32"/>
      <c r="C64" s="66" t="s">
        <v>26</v>
      </c>
      <c r="D64" s="50">
        <v>67</v>
      </c>
      <c r="E64" s="50">
        <v>3082</v>
      </c>
      <c r="F64" s="50">
        <v>1465</v>
      </c>
      <c r="G64" s="50">
        <v>9924</v>
      </c>
      <c r="H64" s="50">
        <v>24340</v>
      </c>
      <c r="I64" s="50">
        <v>14814</v>
      </c>
      <c r="J64" s="51">
        <v>0.25475700000000001</v>
      </c>
      <c r="K64" s="51">
        <v>0.32619199999999998</v>
      </c>
    </row>
    <row r="65" spans="1:11" ht="15.75">
      <c r="A65" s="101" t="s">
        <v>49</v>
      </c>
      <c r="B65" s="102"/>
      <c r="C65" s="102"/>
      <c r="D65" s="59"/>
      <c r="E65" s="59"/>
      <c r="F65" s="59"/>
      <c r="G65" s="59"/>
      <c r="H65" s="59"/>
      <c r="I65" s="59"/>
      <c r="J65" s="61"/>
      <c r="K65" s="61"/>
    </row>
    <row r="66" spans="1:11">
      <c r="A66" s="17"/>
      <c r="B66" s="52">
        <v>3291</v>
      </c>
      <c r="C66" s="53" t="s">
        <v>20</v>
      </c>
      <c r="D66" s="58">
        <v>14</v>
      </c>
      <c r="E66" s="56">
        <v>1068</v>
      </c>
      <c r="F66" s="56">
        <v>520</v>
      </c>
      <c r="G66" s="56">
        <v>4011</v>
      </c>
      <c r="H66" s="56">
        <v>11523</v>
      </c>
      <c r="I66" s="56">
        <v>7830</v>
      </c>
      <c r="J66" s="57">
        <v>0.35964400000000002</v>
      </c>
      <c r="K66" s="57">
        <v>0.50192300000000001</v>
      </c>
    </row>
    <row r="67" spans="1:11">
      <c r="A67" s="17"/>
      <c r="B67" s="41">
        <v>3292</v>
      </c>
      <c r="C67" s="45" t="s">
        <v>21</v>
      </c>
      <c r="D67" s="43">
        <v>11</v>
      </c>
      <c r="E67" s="6">
        <v>434</v>
      </c>
      <c r="F67" s="6">
        <v>203</v>
      </c>
      <c r="G67" s="6">
        <v>164</v>
      </c>
      <c r="H67" s="6">
        <v>286</v>
      </c>
      <c r="I67" s="6">
        <v>191</v>
      </c>
      <c r="J67" s="26">
        <v>2.1965999999999999E-2</v>
      </c>
      <c r="K67" s="26">
        <v>3.1363000000000002E-2</v>
      </c>
    </row>
    <row r="68" spans="1:11">
      <c r="A68" s="17"/>
      <c r="B68" s="41">
        <v>3294</v>
      </c>
      <c r="C68" s="45" t="s">
        <v>22</v>
      </c>
      <c r="D68" s="43">
        <v>5</v>
      </c>
      <c r="E68" s="6">
        <v>90</v>
      </c>
      <c r="F68" s="6">
        <v>50</v>
      </c>
      <c r="G68" s="6">
        <v>188</v>
      </c>
      <c r="H68" s="6">
        <v>350</v>
      </c>
      <c r="I68" s="6">
        <v>252</v>
      </c>
      <c r="J68" s="26">
        <v>0.12963</v>
      </c>
      <c r="K68" s="26">
        <v>0.16800000000000001</v>
      </c>
    </row>
    <row r="69" spans="1:11">
      <c r="A69" s="17"/>
      <c r="B69" s="41">
        <v>3295</v>
      </c>
      <c r="C69" s="45" t="s">
        <v>23</v>
      </c>
      <c r="D69" s="43">
        <v>11</v>
      </c>
      <c r="E69" s="6">
        <v>453</v>
      </c>
      <c r="F69" s="6">
        <v>214</v>
      </c>
      <c r="G69" s="6">
        <v>1041</v>
      </c>
      <c r="H69" s="6">
        <v>2485</v>
      </c>
      <c r="I69" s="6">
        <v>1338</v>
      </c>
      <c r="J69" s="26">
        <v>0.18285499999999999</v>
      </c>
      <c r="K69" s="26">
        <v>0.20841100000000001</v>
      </c>
    </row>
    <row r="70" spans="1:11">
      <c r="A70" s="17"/>
      <c r="B70" s="41">
        <v>3297</v>
      </c>
      <c r="C70" s="45" t="s">
        <v>24</v>
      </c>
      <c r="D70" s="43">
        <v>7</v>
      </c>
      <c r="E70" s="6">
        <v>317</v>
      </c>
      <c r="F70" s="6">
        <v>119</v>
      </c>
      <c r="G70" s="6">
        <v>345</v>
      </c>
      <c r="H70" s="6">
        <v>659</v>
      </c>
      <c r="I70" s="6">
        <v>363</v>
      </c>
      <c r="J70" s="26">
        <v>6.9294999999999995E-2</v>
      </c>
      <c r="K70" s="26">
        <v>0.10168099999999999</v>
      </c>
    </row>
    <row r="71" spans="1:11">
      <c r="A71" s="17"/>
      <c r="B71" s="42" t="s">
        <v>19</v>
      </c>
      <c r="C71" s="45" t="s">
        <v>18</v>
      </c>
      <c r="D71" s="21">
        <v>29</v>
      </c>
      <c r="E71" s="6">
        <v>987</v>
      </c>
      <c r="F71" s="6">
        <v>523</v>
      </c>
      <c r="G71" s="6">
        <v>2910</v>
      </c>
      <c r="H71" s="6">
        <v>5241</v>
      </c>
      <c r="I71" s="6">
        <v>3855</v>
      </c>
      <c r="J71" s="26">
        <v>0.17700099999999999</v>
      </c>
      <c r="K71" s="26">
        <v>0.245698</v>
      </c>
    </row>
    <row r="72" spans="1:11">
      <c r="A72" s="1"/>
      <c r="B72" s="64"/>
      <c r="C72" s="65" t="s">
        <v>34</v>
      </c>
      <c r="D72" s="7">
        <v>77</v>
      </c>
      <c r="E72" s="7">
        <v>3349</v>
      </c>
      <c r="F72" s="7">
        <v>1629</v>
      </c>
      <c r="G72" s="7">
        <v>8659</v>
      </c>
      <c r="H72" s="7">
        <v>20544</v>
      </c>
      <c r="I72" s="7">
        <v>13829</v>
      </c>
      <c r="J72" s="27">
        <v>0.20447899999999999</v>
      </c>
      <c r="K72" s="27">
        <v>0.28297499999999998</v>
      </c>
    </row>
    <row r="73" spans="1:11" s="33" customFormat="1">
      <c r="A73" s="47"/>
      <c r="B73" s="32"/>
      <c r="C73" s="66" t="s">
        <v>26</v>
      </c>
      <c r="D73" s="34">
        <v>66</v>
      </c>
      <c r="E73" s="34">
        <v>2976</v>
      </c>
      <c r="F73" s="34">
        <v>1438</v>
      </c>
      <c r="G73" s="34">
        <v>6900</v>
      </c>
      <c r="H73" s="34">
        <v>17674</v>
      </c>
      <c r="I73" s="34">
        <v>11683</v>
      </c>
      <c r="J73" s="35">
        <v>0.197961</v>
      </c>
      <c r="K73" s="35">
        <v>0.270816</v>
      </c>
    </row>
    <row r="74" spans="1:11"/>
    <row r="75" spans="1:11"/>
    <row r="76" spans="1:11"/>
    <row r="77" spans="1:11"/>
    <row r="78" spans="1:11"/>
    <row r="79" spans="1:11"/>
    <row r="80" spans="1:11"/>
    <row r="81"/>
    <row r="82"/>
    <row r="83"/>
    <row r="84"/>
    <row r="85"/>
    <row r="86"/>
    <row r="87"/>
    <row r="88"/>
    <row r="89"/>
    <row r="90"/>
    <row r="9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sheetData>
  <mergeCells count="9">
    <mergeCell ref="A19:C19"/>
    <mergeCell ref="A20:C20"/>
    <mergeCell ref="A29:C29"/>
    <mergeCell ref="D7:I7"/>
    <mergeCell ref="J7:K7"/>
    <mergeCell ref="D8:F8"/>
    <mergeCell ref="G8:I8"/>
    <mergeCell ref="J8:K8"/>
    <mergeCell ref="A10:C10"/>
  </mergeCells>
  <conditionalFormatting sqref="E66:K71 E57:K62 E48:K53 E39:K44 E30:K35 E21:K26 E11:K16">
    <cfRule type="expression" dxfId="8" priority="1" stopIfTrue="1">
      <formula>$D11&lt;3</formula>
    </cfRule>
  </conditionalFormatting>
  <pageMargins left="0.78740157480314965" right="0.39370078740157483" top="0.98425196850393704" bottom="0.78740157480314965" header="0.39370078740157483" footer="0.39370078740157483"/>
  <pageSetup paperSize="9" scale="59" orientation="portrait" r:id="rId1"/>
  <headerFooter>
    <oddHeader>&amp;L&amp;11Kanton St.Gallen&amp;"Arial,Fett"
Fachstelle für Statistik&amp;R&amp;G</oddHeader>
    <oddFooter>&amp;L&amp;A&amp;C&amp;P von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showGridLines="0" zoomScaleNormal="100" workbookViewId="0">
      <pane xSplit="3" ySplit="9" topLeftCell="D10" activePane="bottomRight" state="frozen"/>
      <selection activeCell="D10" sqref="D10"/>
      <selection pane="topRight" activeCell="D10" sqref="D10"/>
      <selection pane="bottomLeft" activeCell="D10" sqref="D10"/>
      <selection pane="bottomRight" sqref="A1:K1"/>
    </sheetView>
  </sheetViews>
  <sheetFormatPr baseColWidth="10" defaultColWidth="0" defaultRowHeight="12.75" customHeight="1" zeroHeight="1"/>
  <cols>
    <col min="1" max="1" width="11.42578125" customWidth="1"/>
    <col min="2" max="2" width="7.85546875" bestFit="1" customWidth="1"/>
    <col min="3" max="3" width="25" style="10" customWidth="1"/>
    <col min="4" max="5" width="12.7109375" style="12" customWidth="1"/>
    <col min="6" max="6" width="12.7109375" style="13" customWidth="1"/>
    <col min="7" max="8" width="13.7109375" style="12" customWidth="1"/>
    <col min="9" max="9" width="13.7109375" style="14" customWidth="1"/>
    <col min="10" max="10" width="14.7109375" style="14" customWidth="1"/>
    <col min="11" max="11" width="14.7109375" style="12" customWidth="1"/>
    <col min="12" max="12" width="1.28515625" customWidth="1"/>
    <col min="13" max="16384" width="11.42578125" hidden="1"/>
  </cols>
  <sheetData>
    <row r="1" spans="1:11" ht="33.75" customHeight="1">
      <c r="A1" s="120" t="s">
        <v>65</v>
      </c>
      <c r="B1" s="120"/>
      <c r="C1" s="120"/>
      <c r="D1" s="120"/>
      <c r="E1" s="120"/>
      <c r="F1" s="120"/>
      <c r="G1" s="120"/>
      <c r="H1" s="120"/>
      <c r="I1" s="120"/>
      <c r="J1" s="120"/>
      <c r="K1" s="120"/>
    </row>
    <row r="2" spans="1:11" ht="5.85" customHeight="1">
      <c r="A2" s="3"/>
      <c r="C2" s="68"/>
      <c r="D2" s="68"/>
      <c r="E2" s="68"/>
      <c r="F2" s="68"/>
      <c r="G2"/>
      <c r="H2"/>
      <c r="I2"/>
      <c r="J2"/>
      <c r="K2"/>
    </row>
    <row r="3" spans="1:11">
      <c r="A3" s="4" t="s">
        <v>69</v>
      </c>
    </row>
    <row r="4" spans="1:11">
      <c r="A4" s="67" t="s">
        <v>27</v>
      </c>
      <c r="B4" s="11"/>
      <c r="C4"/>
      <c r="D4" s="68"/>
      <c r="E4" s="68"/>
      <c r="F4" s="68"/>
      <c r="G4" s="68"/>
      <c r="H4"/>
      <c r="I4"/>
      <c r="J4"/>
      <c r="K4"/>
    </row>
    <row r="5" spans="1:11">
      <c r="A5" s="4" t="s">
        <v>63</v>
      </c>
      <c r="B5" s="11"/>
      <c r="C5"/>
      <c r="D5" s="68"/>
      <c r="E5" s="68"/>
      <c r="F5" s="68"/>
      <c r="G5" s="68"/>
      <c r="H5"/>
      <c r="I5"/>
      <c r="J5"/>
      <c r="K5"/>
    </row>
    <row r="6" spans="1:11"/>
    <row r="7" spans="1:11" ht="26.25" customHeight="1">
      <c r="C7" s="5"/>
      <c r="D7" s="114" t="s">
        <v>16</v>
      </c>
      <c r="E7" s="115"/>
      <c r="F7" s="115"/>
      <c r="G7" s="115"/>
      <c r="H7" s="115"/>
      <c r="I7" s="116"/>
      <c r="J7" s="121" t="s">
        <v>17</v>
      </c>
      <c r="K7" s="122"/>
    </row>
    <row r="8" spans="1:11">
      <c r="C8" s="5"/>
      <c r="D8" s="114" t="s">
        <v>7</v>
      </c>
      <c r="E8" s="115"/>
      <c r="F8" s="116"/>
      <c r="G8" s="114" t="s">
        <v>8</v>
      </c>
      <c r="H8" s="115"/>
      <c r="I8" s="116"/>
      <c r="J8" s="114" t="s">
        <v>11</v>
      </c>
      <c r="K8" s="115"/>
    </row>
    <row r="9" spans="1:11" ht="12.75" customHeight="1">
      <c r="A9" s="4"/>
      <c r="B9" s="46" t="s">
        <v>14</v>
      </c>
      <c r="C9" s="20" t="s">
        <v>9</v>
      </c>
      <c r="D9" s="20" t="s">
        <v>0</v>
      </c>
      <c r="E9" s="20" t="s">
        <v>4</v>
      </c>
      <c r="F9" s="20" t="s">
        <v>5</v>
      </c>
      <c r="G9" s="20" t="s">
        <v>1</v>
      </c>
      <c r="H9" s="20" t="s">
        <v>2</v>
      </c>
      <c r="I9" s="20" t="s">
        <v>3</v>
      </c>
      <c r="J9" s="69" t="s">
        <v>12</v>
      </c>
      <c r="K9" s="70" t="s">
        <v>13</v>
      </c>
    </row>
    <row r="10" spans="1:11" s="2" customFormat="1" ht="15.75">
      <c r="A10" s="110" t="s">
        <v>15</v>
      </c>
      <c r="B10" s="111"/>
      <c r="C10" s="111"/>
      <c r="D10" s="63"/>
      <c r="E10" s="63"/>
      <c r="F10" s="63"/>
      <c r="G10" s="63"/>
      <c r="H10" s="63"/>
      <c r="I10" s="63"/>
      <c r="J10" s="80"/>
      <c r="K10" s="80"/>
    </row>
    <row r="11" spans="1:11">
      <c r="A11" s="17"/>
      <c r="B11" s="40">
        <v>3291</v>
      </c>
      <c r="C11" s="44" t="s">
        <v>20</v>
      </c>
      <c r="D11" s="23">
        <v>-0.105263</v>
      </c>
      <c r="E11" s="38">
        <v>-7.9737000000000002E-2</v>
      </c>
      <c r="F11" s="38">
        <v>-9.5019000000000006E-2</v>
      </c>
      <c r="G11" s="38">
        <v>7.2259999999999998E-3</v>
      </c>
      <c r="H11" s="38">
        <v>-7.8672000000000006E-2</v>
      </c>
      <c r="I11" s="38">
        <v>-6.2428999999999998E-2</v>
      </c>
      <c r="J11" s="74">
        <v>0.22471099999999999</v>
      </c>
      <c r="K11" s="74">
        <v>1.8796619999999999</v>
      </c>
    </row>
    <row r="12" spans="1:11">
      <c r="A12" s="17"/>
      <c r="B12" s="41">
        <v>3292</v>
      </c>
      <c r="C12" s="45" t="s">
        <v>21</v>
      </c>
      <c r="D12" s="25">
        <v>-8.3333000000000004E-2</v>
      </c>
      <c r="E12" s="25">
        <v>-2.0316000000000001E-2</v>
      </c>
      <c r="F12" s="25">
        <v>-2.4038E-2</v>
      </c>
      <c r="G12" s="25">
        <v>-9.7451999999999997E-2</v>
      </c>
      <c r="H12" s="25">
        <v>-0.11804199999999999</v>
      </c>
      <c r="I12" s="25">
        <v>-0.10999299999999999</v>
      </c>
      <c r="J12" s="73">
        <v>-1.961849</v>
      </c>
      <c r="K12" s="73">
        <v>-2.1795810000000002</v>
      </c>
    </row>
    <row r="13" spans="1:11">
      <c r="A13" s="1"/>
      <c r="B13" s="41">
        <v>3294</v>
      </c>
      <c r="C13" s="45" t="s">
        <v>22</v>
      </c>
      <c r="D13" s="25">
        <v>7.1429000000000006E-2</v>
      </c>
      <c r="E13" s="25">
        <v>1.6948999999999999E-2</v>
      </c>
      <c r="F13" s="25">
        <v>-1.3158E-2</v>
      </c>
      <c r="G13" s="25">
        <v>0.147651</v>
      </c>
      <c r="H13" s="25">
        <v>0.100539</v>
      </c>
      <c r="I13" s="25">
        <v>9.0455999999999995E-2</v>
      </c>
      <c r="J13" s="73">
        <v>0.91476299999999999</v>
      </c>
      <c r="K13" s="73">
        <v>1.4518120000000001</v>
      </c>
    </row>
    <row r="14" spans="1:11">
      <c r="A14" s="1"/>
      <c r="B14" s="41">
        <v>3295</v>
      </c>
      <c r="C14" s="45" t="s">
        <v>23</v>
      </c>
      <c r="D14" s="25">
        <v>-1.3889E-2</v>
      </c>
      <c r="E14" s="25">
        <v>-0.20152300000000001</v>
      </c>
      <c r="F14" s="25">
        <v>-7.3123999999999995E-2</v>
      </c>
      <c r="G14" s="25">
        <v>-0.24491199999999999</v>
      </c>
      <c r="H14" s="25">
        <v>-0.209175</v>
      </c>
      <c r="I14" s="25">
        <v>-0.161436</v>
      </c>
      <c r="J14" s="73">
        <v>-8.5070999999999994E-2</v>
      </c>
      <c r="K14" s="73">
        <v>-2.4940549999999999</v>
      </c>
    </row>
    <row r="15" spans="1:11">
      <c r="A15" s="1"/>
      <c r="B15" s="41">
        <v>3297</v>
      </c>
      <c r="C15" s="45" t="s">
        <v>24</v>
      </c>
      <c r="D15" s="25">
        <v>-8.6957000000000007E-2</v>
      </c>
      <c r="E15" s="25">
        <v>-1.7562000000000001E-2</v>
      </c>
      <c r="F15" s="25">
        <v>-2.9891000000000001E-2</v>
      </c>
      <c r="G15" s="25">
        <v>-3.3975999999999999E-2</v>
      </c>
      <c r="H15" s="25">
        <v>-1.4716999999999999E-2</v>
      </c>
      <c r="I15" s="25">
        <v>5.3338999999999998E-2</v>
      </c>
      <c r="J15" s="73">
        <v>0.204988</v>
      </c>
      <c r="K15" s="73">
        <v>2.9061059999999999</v>
      </c>
    </row>
    <row r="16" spans="1:11">
      <c r="A16" s="1"/>
      <c r="B16" s="42" t="s">
        <v>19</v>
      </c>
      <c r="C16" s="45" t="s">
        <v>18</v>
      </c>
      <c r="D16" s="25">
        <v>-5.3762999999999998E-2</v>
      </c>
      <c r="E16" s="25">
        <v>-2.7379000000000001E-2</v>
      </c>
      <c r="F16" s="25">
        <v>-1.2881E-2</v>
      </c>
      <c r="G16" s="25">
        <v>-2.1680000000000001E-2</v>
      </c>
      <c r="H16" s="25">
        <v>-6.1069999999999996E-3</v>
      </c>
      <c r="I16" s="25">
        <v>2.5600999999999999E-2</v>
      </c>
      <c r="J16" s="73">
        <v>0.40184300000000001</v>
      </c>
      <c r="K16" s="73">
        <v>0.88298299999999996</v>
      </c>
    </row>
    <row r="17" spans="1:12" s="33" customFormat="1">
      <c r="A17" s="31"/>
      <c r="B17" s="64"/>
      <c r="C17" s="65" t="s">
        <v>35</v>
      </c>
      <c r="D17" s="24">
        <v>-5.8116000000000001E-2</v>
      </c>
      <c r="E17" s="24">
        <v>-7.3546E-2</v>
      </c>
      <c r="F17" s="24">
        <v>-5.1508999999999999E-2</v>
      </c>
      <c r="G17" s="24">
        <v>-5.8476E-2</v>
      </c>
      <c r="H17" s="24">
        <v>-8.4478999999999999E-2</v>
      </c>
      <c r="I17" s="24">
        <v>-5.3076999999999999E-2</v>
      </c>
      <c r="J17" s="81">
        <v>-0.146587</v>
      </c>
      <c r="K17" s="81">
        <v>0.118545</v>
      </c>
      <c r="L17"/>
    </row>
    <row r="18" spans="1:12">
      <c r="A18" s="1"/>
      <c r="B18" s="32"/>
      <c r="C18" s="66" t="s">
        <v>26</v>
      </c>
      <c r="D18" s="36">
        <v>-5.6075E-2</v>
      </c>
      <c r="E18" s="36">
        <v>-7.6203999999999994E-2</v>
      </c>
      <c r="F18" s="36">
        <v>-5.1736999999999998E-2</v>
      </c>
      <c r="G18" s="36">
        <v>-7.0569999999999994E-2</v>
      </c>
      <c r="H18" s="36">
        <v>-9.2379000000000003E-2</v>
      </c>
      <c r="I18" s="36">
        <v>-6.1599000000000001E-2</v>
      </c>
      <c r="J18" s="82">
        <v>-0.282586</v>
      </c>
      <c r="K18" s="82">
        <v>-0.15146299999999999</v>
      </c>
      <c r="L18" s="33"/>
    </row>
    <row r="19" spans="1:12" s="2" customFormat="1" ht="15.75">
      <c r="A19" s="110" t="s">
        <v>43</v>
      </c>
      <c r="B19" s="111"/>
      <c r="C19" s="111"/>
      <c r="D19" s="63"/>
      <c r="E19" s="63"/>
      <c r="F19" s="63"/>
      <c r="G19" s="63"/>
      <c r="H19" s="63"/>
      <c r="I19" s="63"/>
      <c r="J19" s="80"/>
      <c r="K19" s="80"/>
    </row>
    <row r="20" spans="1:12" s="2" customFormat="1" ht="15.75">
      <c r="A20" s="112" t="s">
        <v>44</v>
      </c>
      <c r="B20" s="113"/>
      <c r="C20" s="113"/>
      <c r="D20" s="59"/>
      <c r="E20" s="59"/>
      <c r="F20" s="59"/>
      <c r="G20" s="59"/>
      <c r="H20" s="59"/>
      <c r="I20" s="59"/>
      <c r="J20" s="60"/>
      <c r="K20" s="60"/>
    </row>
    <row r="21" spans="1:12">
      <c r="A21" s="17"/>
      <c r="B21" s="52">
        <v>3291</v>
      </c>
      <c r="C21" s="53" t="s">
        <v>20</v>
      </c>
      <c r="D21" s="54">
        <v>-6.25E-2</v>
      </c>
      <c r="E21" s="54">
        <v>-7.3886999999999994E-2</v>
      </c>
      <c r="F21" s="54">
        <v>-6.6780999999999993E-2</v>
      </c>
      <c r="G21" s="54">
        <v>1.9127999999999999E-2</v>
      </c>
      <c r="H21" s="54">
        <v>-0.101849</v>
      </c>
      <c r="I21" s="54">
        <v>-1.3586000000000001E-2</v>
      </c>
      <c r="J21" s="72">
        <v>-1.005557</v>
      </c>
      <c r="K21" s="72">
        <v>2.538373</v>
      </c>
    </row>
    <row r="22" spans="1:12">
      <c r="A22" s="17"/>
      <c r="B22" s="41">
        <v>3292</v>
      </c>
      <c r="C22" s="45" t="s">
        <v>21</v>
      </c>
      <c r="D22" s="23">
        <v>-8.3333000000000004E-2</v>
      </c>
      <c r="E22" s="23">
        <v>-2.0316000000000001E-2</v>
      </c>
      <c r="F22" s="23">
        <v>-2.4038E-2</v>
      </c>
      <c r="G22" s="23">
        <v>-9.5505999999999994E-2</v>
      </c>
      <c r="H22" s="23">
        <v>-0.28798200000000002</v>
      </c>
      <c r="I22" s="23">
        <v>-0.27508100000000002</v>
      </c>
      <c r="J22" s="73">
        <v>-0.90661000000000003</v>
      </c>
      <c r="K22" s="73">
        <v>-1.2737620000000001</v>
      </c>
    </row>
    <row r="23" spans="1:12">
      <c r="A23" s="17"/>
      <c r="B23" s="41">
        <v>3294</v>
      </c>
      <c r="C23" s="45" t="s">
        <v>22</v>
      </c>
      <c r="D23" s="23">
        <v>0.25</v>
      </c>
      <c r="E23" s="23">
        <v>-0.117647</v>
      </c>
      <c r="F23" s="23">
        <v>-0.193548</v>
      </c>
      <c r="G23" s="23">
        <v>0.23671500000000001</v>
      </c>
      <c r="H23" s="23">
        <v>0.33974399999999999</v>
      </c>
      <c r="I23" s="23">
        <v>0.27027000000000001</v>
      </c>
      <c r="J23" s="73">
        <v>5.2854029999999996</v>
      </c>
      <c r="K23" s="73">
        <v>6.8645160000000001</v>
      </c>
    </row>
    <row r="24" spans="1:12">
      <c r="A24" s="17"/>
      <c r="B24" s="41">
        <v>3295</v>
      </c>
      <c r="C24" s="45" t="s">
        <v>23</v>
      </c>
      <c r="D24" s="23">
        <v>0</v>
      </c>
      <c r="E24" s="23">
        <v>-0.23566100000000001</v>
      </c>
      <c r="F24" s="23">
        <v>-6.2730999999999995E-2</v>
      </c>
      <c r="G24" s="23">
        <v>-9.9571999999999994E-2</v>
      </c>
      <c r="H24" s="23">
        <v>0.153637</v>
      </c>
      <c r="I24" s="23">
        <v>0.14475299999999999</v>
      </c>
      <c r="J24" s="73">
        <v>3.1139589999999999</v>
      </c>
      <c r="K24" s="73">
        <v>2.257266</v>
      </c>
    </row>
    <row r="25" spans="1:12">
      <c r="A25" s="17"/>
      <c r="B25" s="41">
        <v>3297</v>
      </c>
      <c r="C25" s="45" t="s">
        <v>24</v>
      </c>
      <c r="D25" s="23">
        <v>-0.222222</v>
      </c>
      <c r="E25" s="23">
        <v>-5.0897999999999999E-2</v>
      </c>
      <c r="F25" s="23">
        <v>-8.4614999999999996E-2</v>
      </c>
      <c r="G25" s="23">
        <v>2.9762E-2</v>
      </c>
      <c r="H25" s="23">
        <v>-7.0047999999999999E-2</v>
      </c>
      <c r="I25" s="23">
        <v>0.63617000000000001</v>
      </c>
      <c r="J25" s="73">
        <v>-0.16673299999999999</v>
      </c>
      <c r="K25" s="73">
        <v>9.4893339999999995</v>
      </c>
    </row>
    <row r="26" spans="1:12">
      <c r="A26" s="17"/>
      <c r="B26" s="42" t="s">
        <v>19</v>
      </c>
      <c r="C26" s="45" t="s">
        <v>18</v>
      </c>
      <c r="D26" s="23">
        <v>-3.2258000000000002E-2</v>
      </c>
      <c r="E26" s="38">
        <v>-9.8900000000000008E-4</v>
      </c>
      <c r="F26" s="38">
        <v>3.8240000000000001E-3</v>
      </c>
      <c r="G26" s="38">
        <v>1.7582E-2</v>
      </c>
      <c r="H26" s="38">
        <v>-2.6193000000000001E-2</v>
      </c>
      <c r="I26" s="38">
        <v>-1.0762000000000001E-2</v>
      </c>
      <c r="J26" s="74">
        <v>-0.39061099999999999</v>
      </c>
      <c r="K26" s="74">
        <v>-0.31839499999999998</v>
      </c>
    </row>
    <row r="27" spans="1:12">
      <c r="A27" s="1"/>
      <c r="B27" s="64"/>
      <c r="C27" s="65" t="s">
        <v>29</v>
      </c>
      <c r="D27" s="24">
        <v>-4.7619000000000002E-2</v>
      </c>
      <c r="E27" s="39">
        <v>-8.1379999999999994E-2</v>
      </c>
      <c r="F27" s="39">
        <v>-4.6119E-2</v>
      </c>
      <c r="G27" s="39">
        <v>9.11E-3</v>
      </c>
      <c r="H27" s="39">
        <v>-6.0463999999999997E-2</v>
      </c>
      <c r="I27" s="39">
        <v>1.9203999999999999E-2</v>
      </c>
      <c r="J27" s="75">
        <v>0.38403999999999999</v>
      </c>
      <c r="K27" s="75">
        <v>1.678024</v>
      </c>
    </row>
    <row r="28" spans="1:12" s="33" customFormat="1">
      <c r="A28" s="47"/>
      <c r="B28" s="32"/>
      <c r="C28" s="66" t="s">
        <v>26</v>
      </c>
      <c r="D28" s="48">
        <v>-4.1667000000000003E-2</v>
      </c>
      <c r="E28" s="49">
        <v>-8.3764000000000005E-2</v>
      </c>
      <c r="F28" s="49">
        <v>-4.4443999999999997E-2</v>
      </c>
      <c r="G28" s="49">
        <v>1.1804E-2</v>
      </c>
      <c r="H28" s="49">
        <v>-5.9429000000000003E-2</v>
      </c>
      <c r="I28" s="49">
        <v>3.5119999999999998E-2</v>
      </c>
      <c r="J28" s="76">
        <v>0.43204599999999999</v>
      </c>
      <c r="K28" s="76">
        <v>1.916771</v>
      </c>
    </row>
    <row r="29" spans="1:12" ht="15.75">
      <c r="A29" s="112" t="s">
        <v>45</v>
      </c>
      <c r="B29" s="113"/>
      <c r="C29" s="113"/>
      <c r="D29" s="61"/>
      <c r="E29" s="62"/>
      <c r="F29" s="62"/>
      <c r="G29" s="62"/>
      <c r="H29" s="62"/>
      <c r="I29" s="62"/>
      <c r="J29" s="77"/>
      <c r="K29" s="77"/>
    </row>
    <row r="30" spans="1:12">
      <c r="A30" s="17"/>
      <c r="B30" s="52">
        <v>3291</v>
      </c>
      <c r="C30" s="53" t="s">
        <v>20</v>
      </c>
      <c r="D30" s="54">
        <v>-0.125</v>
      </c>
      <c r="E30" s="55">
        <v>-0.105793</v>
      </c>
      <c r="F30" s="55">
        <v>-0.113014</v>
      </c>
      <c r="G30" s="55">
        <v>9.7497E-2</v>
      </c>
      <c r="H30" s="55">
        <v>-5.8512000000000002E-2</v>
      </c>
      <c r="I30" s="55">
        <v>-4.3082000000000002E-2</v>
      </c>
      <c r="J30" s="78">
        <v>1.8112060000000001</v>
      </c>
      <c r="K30" s="78">
        <v>3.487444</v>
      </c>
    </row>
    <row r="31" spans="1:12">
      <c r="A31" s="17"/>
      <c r="B31" s="41">
        <v>3292</v>
      </c>
      <c r="C31" s="45" t="s">
        <v>21</v>
      </c>
      <c r="D31" s="23">
        <v>-8.3333000000000004E-2</v>
      </c>
      <c r="E31" s="38">
        <v>-2.0316000000000001E-2</v>
      </c>
      <c r="F31" s="38">
        <v>-2.4038E-2</v>
      </c>
      <c r="G31" s="38">
        <v>-0.28193400000000002</v>
      </c>
      <c r="H31" s="38">
        <v>-0.24302399999999999</v>
      </c>
      <c r="I31" s="38">
        <v>-0.26047199999999998</v>
      </c>
      <c r="J31" s="74">
        <v>-3.6781459999999999</v>
      </c>
      <c r="K31" s="74">
        <v>-4.9330610000000004</v>
      </c>
    </row>
    <row r="32" spans="1:12">
      <c r="A32" s="17"/>
      <c r="B32" s="41">
        <v>3294</v>
      </c>
      <c r="C32" s="45" t="s">
        <v>22</v>
      </c>
      <c r="D32" s="23">
        <v>0.25</v>
      </c>
      <c r="E32" s="38">
        <v>0.26760600000000001</v>
      </c>
      <c r="F32" s="38">
        <v>0.19047600000000001</v>
      </c>
      <c r="G32" s="38">
        <v>0.110294</v>
      </c>
      <c r="H32" s="38">
        <v>0.123457</v>
      </c>
      <c r="I32" s="38">
        <v>0.11236</v>
      </c>
      <c r="J32" s="74">
        <v>-1.25549</v>
      </c>
      <c r="K32" s="74">
        <v>-0.89708100000000002</v>
      </c>
    </row>
    <row r="33" spans="1:11">
      <c r="A33" s="17"/>
      <c r="B33" s="41">
        <v>3295</v>
      </c>
      <c r="C33" s="45" t="s">
        <v>23</v>
      </c>
      <c r="D33" s="23">
        <v>0</v>
      </c>
      <c r="E33" s="38">
        <v>-0.23566100000000001</v>
      </c>
      <c r="F33" s="38">
        <v>-6.2730999999999995E-2</v>
      </c>
      <c r="G33" s="38">
        <v>-0.30036200000000002</v>
      </c>
      <c r="H33" s="38">
        <v>-0.26133499999999998</v>
      </c>
      <c r="I33" s="38">
        <v>-0.25103700000000001</v>
      </c>
      <c r="J33" s="74">
        <v>-0.53041899999999997</v>
      </c>
      <c r="K33" s="74">
        <v>-4.6108120000000001</v>
      </c>
    </row>
    <row r="34" spans="1:11">
      <c r="A34" s="17"/>
      <c r="B34" s="41">
        <v>3297</v>
      </c>
      <c r="C34" s="45" t="s">
        <v>24</v>
      </c>
      <c r="D34" s="23">
        <v>-0.222222</v>
      </c>
      <c r="E34" s="38">
        <v>-5.0897999999999999E-2</v>
      </c>
      <c r="F34" s="38">
        <v>-8.4614999999999996E-2</v>
      </c>
      <c r="G34" s="38">
        <v>-1.7920999999999999E-2</v>
      </c>
      <c r="H34" s="38">
        <v>7.8125E-2</v>
      </c>
      <c r="I34" s="38">
        <v>0.13072800000000001</v>
      </c>
      <c r="J34" s="74">
        <v>1.764599</v>
      </c>
      <c r="K34" s="74">
        <v>4.3313800000000002</v>
      </c>
    </row>
    <row r="35" spans="1:11">
      <c r="A35" s="17"/>
      <c r="B35" s="42" t="s">
        <v>19</v>
      </c>
      <c r="C35" s="45" t="s">
        <v>18</v>
      </c>
      <c r="D35" s="23">
        <v>-3.2258000000000002E-2</v>
      </c>
      <c r="E35" s="38">
        <v>-9.8900000000000008E-4</v>
      </c>
      <c r="F35" s="38">
        <v>3.8240000000000001E-3</v>
      </c>
      <c r="G35" s="38">
        <v>-1.9990999999999998E-2</v>
      </c>
      <c r="H35" s="38">
        <v>-4.9583000000000002E-2</v>
      </c>
      <c r="I35" s="38">
        <v>-3.2723000000000002E-2</v>
      </c>
      <c r="J35" s="74">
        <v>-0.61351</v>
      </c>
      <c r="K35" s="74">
        <v>-0.63820600000000005</v>
      </c>
    </row>
    <row r="36" spans="1:11">
      <c r="A36" s="1"/>
      <c r="B36" s="64"/>
      <c r="C36" s="65" t="s">
        <v>30</v>
      </c>
      <c r="D36" s="24">
        <v>-5.9524000000000001E-2</v>
      </c>
      <c r="E36" s="39">
        <v>-8.3852999999999997E-2</v>
      </c>
      <c r="F36" s="39">
        <v>-5.0625999999999997E-2</v>
      </c>
      <c r="G36" s="39">
        <v>-4.9763000000000002E-2</v>
      </c>
      <c r="H36" s="39">
        <v>-9.7267000000000006E-2</v>
      </c>
      <c r="I36" s="39">
        <v>-7.6411000000000007E-2</v>
      </c>
      <c r="J36" s="75">
        <v>-0.298402</v>
      </c>
      <c r="K36" s="75">
        <v>-0.74809599999999998</v>
      </c>
    </row>
    <row r="37" spans="1:11" s="33" customFormat="1">
      <c r="A37" s="47"/>
      <c r="B37" s="32"/>
      <c r="C37" s="66" t="s">
        <v>26</v>
      </c>
      <c r="D37" s="48">
        <v>-5.5556000000000001E-2</v>
      </c>
      <c r="E37" s="49">
        <v>-8.6541000000000007E-2</v>
      </c>
      <c r="F37" s="49">
        <v>-4.9518E-2</v>
      </c>
      <c r="G37" s="49">
        <v>-4.7566999999999998E-2</v>
      </c>
      <c r="H37" s="49">
        <v>-0.104378</v>
      </c>
      <c r="I37" s="49">
        <v>-8.6621000000000004E-2</v>
      </c>
      <c r="J37" s="76">
        <v>-0.40521699999999999</v>
      </c>
      <c r="K37" s="76">
        <v>-1.0797749999999999</v>
      </c>
    </row>
    <row r="38" spans="1:11" ht="15.75">
      <c r="A38" s="101" t="s">
        <v>46</v>
      </c>
      <c r="B38" s="102"/>
      <c r="C38" s="102"/>
      <c r="D38" s="61"/>
      <c r="E38" s="62"/>
      <c r="F38" s="62"/>
      <c r="G38" s="62"/>
      <c r="H38" s="62"/>
      <c r="I38" s="62"/>
      <c r="J38" s="77"/>
      <c r="K38" s="77"/>
    </row>
    <row r="39" spans="1:11">
      <c r="A39" s="17"/>
      <c r="B39" s="52">
        <v>3291</v>
      </c>
      <c r="C39" s="53" t="s">
        <v>20</v>
      </c>
      <c r="D39" s="54">
        <v>-0.125</v>
      </c>
      <c r="E39" s="55">
        <v>-8.7179000000000006E-2</v>
      </c>
      <c r="F39" s="55">
        <v>-0.11262800000000001</v>
      </c>
      <c r="G39" s="55">
        <v>2.4073000000000001E-2</v>
      </c>
      <c r="H39" s="55">
        <v>-1.0633E-2</v>
      </c>
      <c r="I39" s="55">
        <v>5.4980000000000001E-2</v>
      </c>
      <c r="J39" s="78">
        <v>2.7180200000000001</v>
      </c>
      <c r="K39" s="78">
        <v>7.8293350000000004</v>
      </c>
    </row>
    <row r="40" spans="1:11">
      <c r="A40" s="17"/>
      <c r="B40" s="41">
        <v>3292</v>
      </c>
      <c r="C40" s="45" t="s">
        <v>21</v>
      </c>
      <c r="D40" s="23">
        <v>-8.3333000000000004E-2</v>
      </c>
      <c r="E40" s="38">
        <v>-2.0316000000000001E-2</v>
      </c>
      <c r="F40" s="38">
        <v>-2.4038E-2</v>
      </c>
      <c r="G40" s="38">
        <v>-2.2943000000000002E-2</v>
      </c>
      <c r="H40" s="38">
        <v>-9.3128000000000002E-2</v>
      </c>
      <c r="I40" s="38">
        <v>-5.2932E-2</v>
      </c>
      <c r="J40" s="74">
        <v>-2.3942459999999999</v>
      </c>
      <c r="K40" s="74">
        <v>-1.205705</v>
      </c>
    </row>
    <row r="41" spans="1:11">
      <c r="A41" s="17"/>
      <c r="B41" s="41">
        <v>3294</v>
      </c>
      <c r="C41" s="45" t="s">
        <v>22</v>
      </c>
      <c r="D41" s="23">
        <v>0</v>
      </c>
      <c r="E41" s="38">
        <v>1.1235999999999999E-2</v>
      </c>
      <c r="F41" s="38">
        <v>0</v>
      </c>
      <c r="G41" s="38">
        <v>0.6</v>
      </c>
      <c r="H41" s="38">
        <v>0.43032799999999999</v>
      </c>
      <c r="I41" s="38">
        <v>0.4375</v>
      </c>
      <c r="J41" s="74">
        <v>3.6651769999999999</v>
      </c>
      <c r="K41" s="74">
        <v>4.9677420000000003</v>
      </c>
    </row>
    <row r="42" spans="1:11">
      <c r="A42" s="17"/>
      <c r="B42" s="41">
        <v>3295</v>
      </c>
      <c r="C42" s="45" t="s">
        <v>23</v>
      </c>
      <c r="D42" s="23">
        <v>0</v>
      </c>
      <c r="E42" s="38">
        <v>-0.30299300000000001</v>
      </c>
      <c r="F42" s="38">
        <v>-0.11070099999999999</v>
      </c>
      <c r="G42" s="38">
        <v>-0.16495299999999999</v>
      </c>
      <c r="H42" s="38">
        <v>-0.11537600000000001</v>
      </c>
      <c r="I42" s="38">
        <v>-0.12786</v>
      </c>
      <c r="J42" s="74">
        <v>4.8796080000000002</v>
      </c>
      <c r="K42" s="74">
        <v>-0.51194300000000004</v>
      </c>
    </row>
    <row r="43" spans="1:11">
      <c r="A43" s="17"/>
      <c r="B43" s="41">
        <v>3297</v>
      </c>
      <c r="C43" s="45" t="s">
        <v>24</v>
      </c>
      <c r="D43" s="23">
        <v>0</v>
      </c>
      <c r="E43" s="38">
        <v>0</v>
      </c>
      <c r="F43" s="38">
        <v>0</v>
      </c>
      <c r="G43" s="38">
        <v>-2.0153000000000001E-2</v>
      </c>
      <c r="H43" s="38">
        <v>5.2398E-2</v>
      </c>
      <c r="I43" s="38">
        <v>0.11394700000000001</v>
      </c>
      <c r="J43" s="74">
        <v>1.923273</v>
      </c>
      <c r="K43" s="74">
        <v>5.204663</v>
      </c>
    </row>
    <row r="44" spans="1:11">
      <c r="A44" s="17"/>
      <c r="B44" s="42" t="s">
        <v>19</v>
      </c>
      <c r="C44" s="45" t="s">
        <v>18</v>
      </c>
      <c r="D44" s="23">
        <v>-9.375E-2</v>
      </c>
      <c r="E44" s="38">
        <v>-4.7296999999999999E-2</v>
      </c>
      <c r="F44" s="38">
        <v>-2.7881E-2</v>
      </c>
      <c r="G44" s="38">
        <v>1.6826000000000001E-2</v>
      </c>
      <c r="H44" s="38">
        <v>0.229208</v>
      </c>
      <c r="I44" s="38">
        <v>0.21224799999999999</v>
      </c>
      <c r="J44" s="74">
        <v>3.2054239999999998</v>
      </c>
      <c r="K44" s="74">
        <v>3.5309219999999999</v>
      </c>
    </row>
    <row r="45" spans="1:11">
      <c r="A45" s="1"/>
      <c r="B45" s="64"/>
      <c r="C45" s="65" t="s">
        <v>31</v>
      </c>
      <c r="D45" s="24">
        <v>-7.1429000000000006E-2</v>
      </c>
      <c r="E45" s="39">
        <v>-0.104226</v>
      </c>
      <c r="F45" s="39">
        <v>-6.5462999999999993E-2</v>
      </c>
      <c r="G45" s="39">
        <v>-2.0465000000000001E-2</v>
      </c>
      <c r="H45" s="39">
        <v>1.7799999999999999E-3</v>
      </c>
      <c r="I45" s="39">
        <v>4.6001E-2</v>
      </c>
      <c r="J45" s="75">
        <v>2.7796919999999998</v>
      </c>
      <c r="K45" s="75">
        <v>3.6108099999999999</v>
      </c>
    </row>
    <row r="46" spans="1:11" s="33" customFormat="1">
      <c r="A46" s="47"/>
      <c r="B46" s="32"/>
      <c r="C46" s="66" t="s">
        <v>26</v>
      </c>
      <c r="D46" s="48">
        <v>-6.9444000000000006E-2</v>
      </c>
      <c r="E46" s="49">
        <v>-0.109249</v>
      </c>
      <c r="F46" s="49">
        <v>-6.6283999999999996E-2</v>
      </c>
      <c r="G46" s="49">
        <v>-4.1736000000000002E-2</v>
      </c>
      <c r="H46" s="49">
        <v>-2.7833E-2</v>
      </c>
      <c r="I46" s="49">
        <v>1.6535000000000001E-2</v>
      </c>
      <c r="J46" s="76">
        <v>2.2350080000000001</v>
      </c>
      <c r="K46" s="76">
        <v>2.7903009999999999</v>
      </c>
    </row>
    <row r="47" spans="1:11" ht="15.75">
      <c r="A47" s="101" t="s">
        <v>47</v>
      </c>
      <c r="B47" s="102"/>
      <c r="C47" s="102"/>
      <c r="D47" s="61"/>
      <c r="E47" s="62"/>
      <c r="F47" s="62"/>
      <c r="G47" s="62"/>
      <c r="H47" s="62"/>
      <c r="I47" s="62"/>
      <c r="J47" s="77"/>
      <c r="K47" s="77"/>
    </row>
    <row r="48" spans="1:11" ht="10.5" customHeight="1">
      <c r="A48" s="17"/>
      <c r="B48" s="52">
        <v>3291</v>
      </c>
      <c r="C48" s="53" t="s">
        <v>20</v>
      </c>
      <c r="D48" s="54">
        <v>-0.125</v>
      </c>
      <c r="E48" s="55">
        <v>-8.7179000000000006E-2</v>
      </c>
      <c r="F48" s="55">
        <v>-0.11262800000000001</v>
      </c>
      <c r="G48" s="55">
        <v>-9.2173000000000005E-2</v>
      </c>
      <c r="H48" s="55">
        <v>-0.164075</v>
      </c>
      <c r="I48" s="55">
        <v>-0.13999700000000001</v>
      </c>
      <c r="J48" s="78">
        <v>-1.6606959999999999</v>
      </c>
      <c r="K48" s="78">
        <v>0.15956000000000001</v>
      </c>
    </row>
    <row r="49" spans="1:11">
      <c r="A49" s="17"/>
      <c r="B49" s="41">
        <v>3292</v>
      </c>
      <c r="C49" s="45" t="s">
        <v>21</v>
      </c>
      <c r="D49" s="23">
        <v>-8.3333000000000004E-2</v>
      </c>
      <c r="E49" s="38">
        <v>-2.0316000000000001E-2</v>
      </c>
      <c r="F49" s="38">
        <v>-2.4038E-2</v>
      </c>
      <c r="G49" s="38">
        <v>-7.7554999999999999E-2</v>
      </c>
      <c r="H49" s="38">
        <v>-8.7577000000000002E-2</v>
      </c>
      <c r="I49" s="38">
        <v>-9.0963000000000002E-2</v>
      </c>
      <c r="J49" s="74">
        <v>-1.5634669999999999</v>
      </c>
      <c r="K49" s="74">
        <v>-1.9626619999999999</v>
      </c>
    </row>
    <row r="50" spans="1:11">
      <c r="A50" s="17"/>
      <c r="B50" s="41">
        <v>3294</v>
      </c>
      <c r="C50" s="45" t="s">
        <v>22</v>
      </c>
      <c r="D50" s="23">
        <v>0</v>
      </c>
      <c r="E50" s="38">
        <v>1.1235999999999999E-2</v>
      </c>
      <c r="F50" s="38">
        <v>0</v>
      </c>
      <c r="G50" s="38">
        <v>-0.42857099999999998</v>
      </c>
      <c r="H50" s="38">
        <v>-0.42288599999999998</v>
      </c>
      <c r="I50" s="38">
        <v>-0.42</v>
      </c>
      <c r="J50" s="74">
        <v>-3.1845050000000001</v>
      </c>
      <c r="K50" s="74">
        <v>-4.1305420000000002</v>
      </c>
    </row>
    <row r="51" spans="1:11">
      <c r="A51" s="17"/>
      <c r="B51" s="41">
        <v>3295</v>
      </c>
      <c r="C51" s="45" t="s">
        <v>23</v>
      </c>
      <c r="D51" s="23">
        <v>0</v>
      </c>
      <c r="E51" s="38">
        <v>-5.5743000000000001E-2</v>
      </c>
      <c r="F51" s="38">
        <v>-2.0324999999999999E-2</v>
      </c>
      <c r="G51" s="38">
        <v>-0.28462100000000001</v>
      </c>
      <c r="H51" s="38">
        <v>-0.27586699999999997</v>
      </c>
      <c r="I51" s="38">
        <v>-0.18138899999999999</v>
      </c>
      <c r="J51" s="74">
        <v>-9.1264889999999994</v>
      </c>
      <c r="K51" s="74">
        <v>-6.7903739999999999</v>
      </c>
    </row>
    <row r="52" spans="1:11">
      <c r="A52" s="17"/>
      <c r="B52" s="41">
        <v>3297</v>
      </c>
      <c r="C52" s="45" t="s">
        <v>24</v>
      </c>
      <c r="D52" s="23">
        <v>0</v>
      </c>
      <c r="E52" s="38">
        <v>0</v>
      </c>
      <c r="F52" s="38">
        <v>0</v>
      </c>
      <c r="G52" s="38">
        <v>2.8337999999999999E-2</v>
      </c>
      <c r="H52" s="38">
        <v>-2.1923999999999999E-2</v>
      </c>
      <c r="I52" s="38">
        <v>1.3986E-2</v>
      </c>
      <c r="J52" s="74">
        <v>0.58079899999999995</v>
      </c>
      <c r="K52" s="74">
        <v>2.7041849999999998</v>
      </c>
    </row>
    <row r="53" spans="1:11">
      <c r="A53" s="17"/>
      <c r="B53" s="42" t="s">
        <v>19</v>
      </c>
      <c r="C53" s="45" t="s">
        <v>18</v>
      </c>
      <c r="D53" s="23">
        <v>-6.4516000000000004E-2</v>
      </c>
      <c r="E53" s="38">
        <v>-4.5455000000000002E-2</v>
      </c>
      <c r="F53" s="38">
        <v>-2.6071E-2</v>
      </c>
      <c r="G53" s="38">
        <v>1.3487000000000001E-2</v>
      </c>
      <c r="H53" s="38">
        <v>-5.4900000000000001E-3</v>
      </c>
      <c r="I53" s="38">
        <v>0.12645200000000001</v>
      </c>
      <c r="J53" s="74">
        <v>1.2009570000000001</v>
      </c>
      <c r="K53" s="74">
        <v>3.8291390000000001</v>
      </c>
    </row>
    <row r="54" spans="1:11">
      <c r="A54" s="1"/>
      <c r="B54" s="64"/>
      <c r="C54" s="65" t="s">
        <v>32</v>
      </c>
      <c r="D54" s="24">
        <v>-6.0241000000000003E-2</v>
      </c>
      <c r="E54" s="39">
        <v>-5.2125999999999999E-2</v>
      </c>
      <c r="F54" s="39">
        <v>-5.1546000000000002E-2</v>
      </c>
      <c r="G54" s="39">
        <v>-9.7193000000000002E-2</v>
      </c>
      <c r="H54" s="39">
        <v>-0.138794</v>
      </c>
      <c r="I54" s="39">
        <v>-8.4568000000000004E-2</v>
      </c>
      <c r="J54" s="75">
        <v>-1.8461970000000001</v>
      </c>
      <c r="K54" s="75">
        <v>-1.3077E-2</v>
      </c>
    </row>
    <row r="55" spans="1:11" s="33" customFormat="1">
      <c r="A55" s="47"/>
      <c r="B55" s="32"/>
      <c r="C55" s="66" t="s">
        <v>26</v>
      </c>
      <c r="D55" s="48">
        <v>-5.6337999999999999E-2</v>
      </c>
      <c r="E55" s="49">
        <v>-5.1108000000000001E-2</v>
      </c>
      <c r="F55" s="49">
        <v>-5.0550999999999999E-2</v>
      </c>
      <c r="G55" s="49">
        <v>-0.12089900000000001</v>
      </c>
      <c r="H55" s="49">
        <v>-0.14393700000000001</v>
      </c>
      <c r="I55" s="49">
        <v>-9.1542999999999999E-2</v>
      </c>
      <c r="J55" s="76">
        <v>-2.119075</v>
      </c>
      <c r="K55" s="76">
        <v>-0.34920400000000001</v>
      </c>
    </row>
    <row r="56" spans="1:11" ht="15.75">
      <c r="A56" s="101" t="s">
        <v>48</v>
      </c>
      <c r="B56" s="102"/>
      <c r="C56" s="102"/>
      <c r="D56" s="61"/>
      <c r="E56" s="62"/>
      <c r="F56" s="62"/>
      <c r="G56" s="62"/>
      <c r="H56" s="62"/>
      <c r="I56" s="62"/>
      <c r="J56" s="77"/>
      <c r="K56" s="77"/>
    </row>
    <row r="57" spans="1:11">
      <c r="A57" s="17"/>
      <c r="B57" s="52">
        <v>3291</v>
      </c>
      <c r="C57" s="53" t="s">
        <v>20</v>
      </c>
      <c r="D57" s="54">
        <v>-0.125</v>
      </c>
      <c r="E57" s="55">
        <v>-8.7179000000000006E-2</v>
      </c>
      <c r="F57" s="55">
        <v>-0.11262800000000001</v>
      </c>
      <c r="G57" s="55">
        <v>-0.12012200000000001</v>
      </c>
      <c r="H57" s="55">
        <v>-0.14895800000000001</v>
      </c>
      <c r="I57" s="55">
        <v>-0.19240299999999999</v>
      </c>
      <c r="J57" s="78">
        <v>-2.3725770000000002</v>
      </c>
      <c r="K57" s="78">
        <v>-4.3905989999999999</v>
      </c>
    </row>
    <row r="58" spans="1:11">
      <c r="A58" s="17"/>
      <c r="B58" s="41">
        <v>3292</v>
      </c>
      <c r="C58" s="45" t="s">
        <v>21</v>
      </c>
      <c r="D58" s="23">
        <v>-8.3333000000000004E-2</v>
      </c>
      <c r="E58" s="38">
        <v>-2.0316000000000001E-2</v>
      </c>
      <c r="F58" s="38">
        <v>-2.4038E-2</v>
      </c>
      <c r="G58" s="38">
        <v>-0.10546899999999999</v>
      </c>
      <c r="H58" s="38">
        <v>-8.2767999999999994E-2</v>
      </c>
      <c r="I58" s="38">
        <v>-7.5036000000000005E-2</v>
      </c>
      <c r="J58" s="74">
        <v>-1.643238</v>
      </c>
      <c r="K58" s="74">
        <v>-1.684793</v>
      </c>
    </row>
    <row r="59" spans="1:11">
      <c r="A59" s="17"/>
      <c r="B59" s="41">
        <v>3294</v>
      </c>
      <c r="C59" s="45" t="s">
        <v>22</v>
      </c>
      <c r="D59" s="23">
        <v>0</v>
      </c>
      <c r="E59" s="38">
        <v>0</v>
      </c>
      <c r="F59" s="38">
        <v>0</v>
      </c>
      <c r="G59" s="38">
        <v>0.72566399999999998</v>
      </c>
      <c r="H59" s="38">
        <v>0.26616000000000001</v>
      </c>
      <c r="I59" s="38">
        <v>0.28042299999999998</v>
      </c>
      <c r="J59" s="74">
        <v>2.5089610000000002</v>
      </c>
      <c r="K59" s="74">
        <v>3.4193549999999999</v>
      </c>
    </row>
    <row r="60" spans="1:11">
      <c r="A60" s="17"/>
      <c r="B60" s="41">
        <v>3295</v>
      </c>
      <c r="C60" s="45" t="s">
        <v>23</v>
      </c>
      <c r="D60" s="23">
        <v>0</v>
      </c>
      <c r="E60" s="38">
        <v>-5.5743000000000001E-2</v>
      </c>
      <c r="F60" s="38">
        <v>-2.0324999999999999E-2</v>
      </c>
      <c r="G60" s="38">
        <v>-0.28193000000000001</v>
      </c>
      <c r="H60" s="38">
        <v>-0.27189099999999999</v>
      </c>
      <c r="I60" s="38">
        <v>-0.23155500000000001</v>
      </c>
      <c r="J60" s="74">
        <v>-7.3217559999999997</v>
      </c>
      <c r="K60" s="74">
        <v>-8.5837599999999998</v>
      </c>
    </row>
    <row r="61" spans="1:11">
      <c r="A61" s="17"/>
      <c r="B61" s="41">
        <v>3297</v>
      </c>
      <c r="C61" s="45" t="s">
        <v>24</v>
      </c>
      <c r="D61" s="23">
        <v>0</v>
      </c>
      <c r="E61" s="38">
        <v>0</v>
      </c>
      <c r="F61" s="38">
        <v>0</v>
      </c>
      <c r="G61" s="38">
        <v>-8.2586000000000007E-2</v>
      </c>
      <c r="H61" s="38">
        <v>-1.1730000000000001E-2</v>
      </c>
      <c r="I61" s="38">
        <v>-3.4949000000000001E-2</v>
      </c>
      <c r="J61" s="74">
        <v>-0.40704200000000001</v>
      </c>
      <c r="K61" s="74">
        <v>-1.6806719999999999</v>
      </c>
    </row>
    <row r="62" spans="1:11">
      <c r="A62" s="17"/>
      <c r="B62" s="42" t="s">
        <v>19</v>
      </c>
      <c r="C62" s="45" t="s">
        <v>18</v>
      </c>
      <c r="D62" s="23">
        <v>-6.4516000000000004E-2</v>
      </c>
      <c r="E62" s="38">
        <v>-4.5455000000000002E-2</v>
      </c>
      <c r="F62" s="38">
        <v>-2.6071E-2</v>
      </c>
      <c r="G62" s="38">
        <v>-0.14255499999999999</v>
      </c>
      <c r="H62" s="38">
        <v>-0.117248</v>
      </c>
      <c r="I62" s="38">
        <v>-5.3684999999999997E-2</v>
      </c>
      <c r="J62" s="74">
        <v>-1.2107540000000001</v>
      </c>
      <c r="K62" s="74">
        <v>-0.58693700000000004</v>
      </c>
    </row>
    <row r="63" spans="1:11">
      <c r="A63" s="1"/>
      <c r="B63" s="64"/>
      <c r="C63" s="65" t="s">
        <v>33</v>
      </c>
      <c r="D63" s="24">
        <v>-6.0241000000000003E-2</v>
      </c>
      <c r="E63" s="39">
        <v>-5.2386000000000002E-2</v>
      </c>
      <c r="F63" s="39">
        <v>-5.1546000000000002E-2</v>
      </c>
      <c r="G63" s="39">
        <v>-0.14246400000000001</v>
      </c>
      <c r="H63" s="39">
        <v>-0.14077100000000001</v>
      </c>
      <c r="I63" s="39">
        <v>-0.14229700000000001</v>
      </c>
      <c r="J63" s="75">
        <v>-2.554716</v>
      </c>
      <c r="K63" s="75">
        <v>-3.428795</v>
      </c>
    </row>
    <row r="64" spans="1:11" s="33" customFormat="1">
      <c r="A64" s="47"/>
      <c r="B64" s="32"/>
      <c r="C64" s="66" t="s">
        <v>26</v>
      </c>
      <c r="D64" s="48">
        <v>-5.6337999999999999E-2</v>
      </c>
      <c r="E64" s="49">
        <v>-5.1400000000000001E-2</v>
      </c>
      <c r="F64" s="49">
        <v>-5.0550999999999999E-2</v>
      </c>
      <c r="G64" s="49">
        <v>-0.14322699999999999</v>
      </c>
      <c r="H64" s="49">
        <v>-0.13433200000000001</v>
      </c>
      <c r="I64" s="49">
        <v>-0.15115700000000001</v>
      </c>
      <c r="J64" s="76">
        <v>-2.4405749999999999</v>
      </c>
      <c r="K64" s="76">
        <v>-3.8660929999999998</v>
      </c>
    </row>
    <row r="65" spans="1:12" ht="15.75">
      <c r="A65" s="101" t="s">
        <v>49</v>
      </c>
      <c r="B65" s="102"/>
      <c r="C65" s="102"/>
      <c r="D65" s="61"/>
      <c r="E65" s="62"/>
      <c r="F65" s="62"/>
      <c r="G65" s="62"/>
      <c r="H65" s="62"/>
      <c r="I65" s="62"/>
      <c r="J65" s="77"/>
      <c r="K65" s="77"/>
    </row>
    <row r="66" spans="1:12">
      <c r="A66" s="17"/>
      <c r="B66" s="52">
        <v>3291</v>
      </c>
      <c r="C66" s="53" t="s">
        <v>20</v>
      </c>
      <c r="D66" s="54">
        <v>-6.6667000000000004E-2</v>
      </c>
      <c r="E66" s="55">
        <v>-3.4358E-2</v>
      </c>
      <c r="F66" s="55">
        <v>-4.9360000000000001E-2</v>
      </c>
      <c r="G66" s="55">
        <v>0.13433300000000001</v>
      </c>
      <c r="H66" s="55">
        <v>1.3546000000000001E-2</v>
      </c>
      <c r="I66" s="55">
        <v>-2.6241E-2</v>
      </c>
      <c r="J66" s="78">
        <v>1.699802</v>
      </c>
      <c r="K66" s="78">
        <v>1.1916979999999999</v>
      </c>
    </row>
    <row r="67" spans="1:12">
      <c r="A67" s="17"/>
      <c r="B67" s="41">
        <v>3292</v>
      </c>
      <c r="C67" s="45" t="s">
        <v>21</v>
      </c>
      <c r="D67" s="23">
        <v>-8.3333000000000004E-2</v>
      </c>
      <c r="E67" s="38">
        <v>-2.0316000000000001E-2</v>
      </c>
      <c r="F67" s="38">
        <v>-2.4038E-2</v>
      </c>
      <c r="G67" s="38">
        <v>5.1282000000000001E-2</v>
      </c>
      <c r="H67" s="38">
        <v>-0.26098199999999999</v>
      </c>
      <c r="I67" s="38">
        <v>-0.25680900000000001</v>
      </c>
      <c r="J67" s="74">
        <v>-0.71534299999999995</v>
      </c>
      <c r="K67" s="74">
        <v>-0.98230099999999998</v>
      </c>
    </row>
    <row r="68" spans="1:12">
      <c r="A68" s="17"/>
      <c r="B68" s="41">
        <v>3294</v>
      </c>
      <c r="C68" s="45" t="s">
        <v>22</v>
      </c>
      <c r="D68" s="23">
        <v>0</v>
      </c>
      <c r="E68" s="38">
        <v>0</v>
      </c>
      <c r="F68" s="38">
        <v>0</v>
      </c>
      <c r="G68" s="38">
        <v>-0.219917</v>
      </c>
      <c r="H68" s="38">
        <v>-0.14215700000000001</v>
      </c>
      <c r="I68" s="38">
        <v>-0.13103400000000001</v>
      </c>
      <c r="J68" s="74">
        <v>-2.1481479999999999</v>
      </c>
      <c r="K68" s="74">
        <v>-2.5333329999999998</v>
      </c>
    </row>
    <row r="69" spans="1:12">
      <c r="A69" s="17"/>
      <c r="B69" s="41">
        <v>3295</v>
      </c>
      <c r="C69" s="45" t="s">
        <v>23</v>
      </c>
      <c r="D69" s="23">
        <v>-8.3333000000000004E-2</v>
      </c>
      <c r="E69" s="38">
        <v>-0.26101099999999999</v>
      </c>
      <c r="F69" s="38">
        <v>-0.15748000000000001</v>
      </c>
      <c r="G69" s="38">
        <v>-0.25376300000000002</v>
      </c>
      <c r="H69" s="38">
        <v>-0.16750399999999999</v>
      </c>
      <c r="I69" s="38">
        <v>-7.2122000000000006E-2</v>
      </c>
      <c r="J69" s="74">
        <v>2.0538560000000001</v>
      </c>
      <c r="K69" s="74">
        <v>1.9172370000000001</v>
      </c>
    </row>
    <row r="70" spans="1:12">
      <c r="A70" s="17"/>
      <c r="B70" s="41">
        <v>3297</v>
      </c>
      <c r="C70" s="45" t="s">
        <v>24</v>
      </c>
      <c r="D70" s="23">
        <v>0</v>
      </c>
      <c r="E70" s="38">
        <v>0</v>
      </c>
      <c r="F70" s="38">
        <v>0</v>
      </c>
      <c r="G70" s="38">
        <v>-0.203233</v>
      </c>
      <c r="H70" s="38">
        <v>-0.32410299999999997</v>
      </c>
      <c r="I70" s="38">
        <v>-0.32527899999999998</v>
      </c>
      <c r="J70" s="74">
        <v>-3.3228179999999998</v>
      </c>
      <c r="K70" s="74">
        <v>-4.901961</v>
      </c>
    </row>
    <row r="71" spans="1:12">
      <c r="A71" s="17"/>
      <c r="B71" s="42" t="s">
        <v>19</v>
      </c>
      <c r="C71" s="45" t="s">
        <v>18</v>
      </c>
      <c r="D71" s="23">
        <v>-3.3333000000000002E-2</v>
      </c>
      <c r="E71" s="38">
        <v>-2.2772000000000001E-2</v>
      </c>
      <c r="F71" s="38">
        <v>-3.81E-3</v>
      </c>
      <c r="G71" s="38">
        <v>-1.3730000000000001E-3</v>
      </c>
      <c r="H71" s="38">
        <v>-5.692E-3</v>
      </c>
      <c r="I71" s="38">
        <v>-2.1325E-2</v>
      </c>
      <c r="J71" s="74">
        <v>0.304062</v>
      </c>
      <c r="K71" s="74">
        <v>-0.43973400000000001</v>
      </c>
    </row>
    <row r="72" spans="1:12">
      <c r="A72" s="1"/>
      <c r="B72" s="64"/>
      <c r="C72" s="65" t="s">
        <v>34</v>
      </c>
      <c r="D72" s="24">
        <v>-4.9383000000000003E-2</v>
      </c>
      <c r="E72" s="39">
        <v>-6.4264000000000002E-2</v>
      </c>
      <c r="F72" s="39">
        <v>-4.3452999999999999E-2</v>
      </c>
      <c r="G72" s="39">
        <v>-1.8439999999999999E-3</v>
      </c>
      <c r="H72" s="39">
        <v>-3.9775999999999999E-2</v>
      </c>
      <c r="I72" s="39">
        <v>-4.6736E-2</v>
      </c>
      <c r="J72" s="75">
        <v>0.52147200000000005</v>
      </c>
      <c r="K72" s="75">
        <v>-9.7464999999999996E-2</v>
      </c>
    </row>
    <row r="73" spans="1:12" s="33" customFormat="1">
      <c r="A73" s="47"/>
      <c r="B73" s="32"/>
      <c r="C73" s="66" t="s">
        <v>26</v>
      </c>
      <c r="D73" s="36">
        <v>-5.7142999999999999E-2</v>
      </c>
      <c r="E73" s="37">
        <v>-7.1739999999999998E-2</v>
      </c>
      <c r="F73" s="37">
        <v>-4.8941999999999999E-2</v>
      </c>
      <c r="G73" s="37">
        <v>-2.1832000000000001E-2</v>
      </c>
      <c r="H73" s="37">
        <v>-5.1519000000000002E-2</v>
      </c>
      <c r="I73" s="37">
        <v>-4.7840000000000001E-2</v>
      </c>
      <c r="J73" s="79">
        <v>0.42205700000000002</v>
      </c>
      <c r="K73" s="79">
        <v>3.1329999999999997E-2</v>
      </c>
    </row>
    <row r="74" spans="1:12" s="12" customFormat="1">
      <c r="A74"/>
      <c r="B74"/>
      <c r="C74" s="10"/>
      <c r="D74" s="15"/>
      <c r="E74" s="15"/>
      <c r="F74" s="15"/>
      <c r="G74" s="15"/>
      <c r="H74" s="15"/>
      <c r="I74" s="16"/>
      <c r="J74" s="16"/>
      <c r="L74"/>
    </row>
    <row r="75" spans="1:12" s="12" customFormat="1">
      <c r="A75" s="18"/>
      <c r="B75"/>
      <c r="C75" s="5"/>
      <c r="D75" s="15"/>
      <c r="E75" s="15"/>
      <c r="F75" s="15"/>
      <c r="G75" s="15"/>
      <c r="H75" s="15"/>
      <c r="I75" s="16"/>
      <c r="J75" s="16"/>
      <c r="L75"/>
    </row>
    <row r="76" spans="1:12" s="12" customFormat="1">
      <c r="A76"/>
      <c r="B76"/>
      <c r="C76" s="10"/>
      <c r="F76" s="13"/>
      <c r="I76" s="14"/>
      <c r="J76" s="14"/>
      <c r="L76"/>
    </row>
    <row r="77" spans="1:12" s="12" customFormat="1">
      <c r="A77"/>
      <c r="B77"/>
      <c r="C77" s="10"/>
      <c r="F77" s="13"/>
      <c r="I77" s="14"/>
      <c r="J77" s="14"/>
      <c r="L77"/>
    </row>
    <row r="78" spans="1:12" s="12" customFormat="1">
      <c r="A78"/>
      <c r="B78"/>
      <c r="C78" s="10"/>
      <c r="F78" s="13"/>
      <c r="I78" s="14"/>
      <c r="J78" s="14"/>
      <c r="L78"/>
    </row>
    <row r="79" spans="1:12" s="12" customFormat="1">
      <c r="A79"/>
      <c r="B79"/>
      <c r="C79" s="10"/>
      <c r="F79" s="13"/>
      <c r="I79" s="14"/>
      <c r="J79" s="14"/>
      <c r="L79"/>
    </row>
    <row r="80" spans="1:12" s="12" customFormat="1">
      <c r="A80"/>
      <c r="B80"/>
      <c r="C80" s="10"/>
      <c r="F80" s="13"/>
      <c r="I80" s="14"/>
      <c r="J80" s="14"/>
      <c r="L80"/>
    </row>
    <row r="81" spans="1:12" s="12" customFormat="1">
      <c r="A81"/>
      <c r="B81"/>
      <c r="C81" s="10"/>
      <c r="F81" s="13"/>
      <c r="I81" s="14"/>
      <c r="J81" s="14"/>
      <c r="L81"/>
    </row>
    <row r="82" spans="1:12" s="12" customFormat="1">
      <c r="A82"/>
      <c r="B82"/>
      <c r="C82" s="10"/>
      <c r="F82" s="13"/>
      <c r="I82" s="14"/>
      <c r="J82" s="14"/>
      <c r="L82"/>
    </row>
    <row r="83" spans="1:12" s="12" customFormat="1">
      <c r="A83"/>
      <c r="B83"/>
      <c r="C83" s="10"/>
      <c r="F83" s="13"/>
      <c r="I83" s="14"/>
      <c r="J83" s="14"/>
      <c r="L83"/>
    </row>
    <row r="84" spans="1:12" s="12" customFormat="1">
      <c r="A84"/>
      <c r="B84"/>
      <c r="C84" s="10"/>
      <c r="F84" s="13"/>
      <c r="I84" s="14"/>
      <c r="J84" s="14"/>
      <c r="L84"/>
    </row>
    <row r="85" spans="1:12" s="12" customFormat="1">
      <c r="A85"/>
      <c r="B85"/>
      <c r="C85" s="10"/>
      <c r="F85" s="13"/>
      <c r="I85" s="14"/>
      <c r="J85" s="14"/>
      <c r="L85"/>
    </row>
    <row r="86" spans="1:12" s="12" customFormat="1">
      <c r="A86"/>
      <c r="B86"/>
      <c r="C86" s="10"/>
      <c r="F86" s="13"/>
      <c r="I86" s="14"/>
      <c r="J86" s="14"/>
      <c r="L86"/>
    </row>
    <row r="87" spans="1:12" s="12" customFormat="1">
      <c r="A87"/>
      <c r="B87"/>
      <c r="C87" s="10"/>
      <c r="F87" s="13"/>
      <c r="I87" s="14"/>
      <c r="J87" s="14"/>
      <c r="L87"/>
    </row>
    <row r="88" spans="1:12" s="12" customFormat="1">
      <c r="A88"/>
      <c r="B88"/>
      <c r="C88" s="10"/>
      <c r="F88" s="13"/>
      <c r="I88" s="14"/>
      <c r="J88" s="14"/>
      <c r="L88"/>
    </row>
    <row r="89" spans="1:12" s="12" customFormat="1">
      <c r="A89"/>
      <c r="B89"/>
      <c r="C89" s="10"/>
      <c r="F89" s="13"/>
      <c r="I89" s="14"/>
      <c r="J89" s="14"/>
      <c r="L89"/>
    </row>
    <row r="90" spans="1:12"/>
    <row r="91" spans="1:12"/>
    <row r="92" spans="1:12" ht="12.75" customHeight="1"/>
    <row r="93" spans="1:12" ht="12.75" customHeight="1"/>
    <row r="94" spans="1:12" ht="12.75" customHeight="1"/>
    <row r="95" spans="1:12" ht="12.75" customHeight="1"/>
    <row r="96" spans="1:1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sheetData>
  <mergeCells count="10">
    <mergeCell ref="A10:C10"/>
    <mergeCell ref="A19:C19"/>
    <mergeCell ref="A20:C20"/>
    <mergeCell ref="A29:C29"/>
    <mergeCell ref="A1:K1"/>
    <mergeCell ref="D7:I7"/>
    <mergeCell ref="J7:K7"/>
    <mergeCell ref="D8:F8"/>
    <mergeCell ref="G8:I8"/>
    <mergeCell ref="J8:K8"/>
  </mergeCells>
  <pageMargins left="0.78740157480314965" right="0.39370078740157483" top="0.98425196850393704" bottom="0.78740157480314965" header="0.39370078740157483" footer="0.39370078740157483"/>
  <pageSetup paperSize="9" scale="59" orientation="portrait" r:id="rId1"/>
  <headerFooter>
    <oddHeader>&amp;L&amp;11Kanton St.Gallen&amp;"Arial,Fett"
Fachstelle für Statistik&amp;R&amp;G</oddHeader>
    <oddFooter>&amp;L&amp;A&amp;C&amp;P von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showGridLines="0" zoomScaleNormal="100" workbookViewId="0">
      <pane xSplit="3" ySplit="9" topLeftCell="D10" activePane="bottomRight" state="frozen"/>
      <selection activeCell="D11" sqref="D11"/>
      <selection pane="topRight" activeCell="D11" sqref="D11"/>
      <selection pane="bottomLeft" activeCell="D11" sqref="D11"/>
      <selection pane="bottomRight"/>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9" customWidth="1"/>
    <col min="10" max="10" width="14.7109375" style="9" customWidth="1"/>
    <col min="11" max="11" width="14.7109375" customWidth="1"/>
    <col min="12" max="12" width="1.28515625" customWidth="1"/>
    <col min="13" max="16384" width="11.42578125" hidden="1"/>
  </cols>
  <sheetData>
    <row r="1" spans="1:11" ht="15.75">
      <c r="A1" s="3" t="s">
        <v>62</v>
      </c>
    </row>
    <row r="2" spans="1:11" ht="5.85" customHeight="1">
      <c r="A2" s="3"/>
      <c r="C2" s="68"/>
      <c r="D2" s="68"/>
      <c r="E2" s="68"/>
      <c r="F2" s="68"/>
      <c r="G2"/>
      <c r="H2"/>
      <c r="I2"/>
      <c r="J2"/>
    </row>
    <row r="3" spans="1:11">
      <c r="A3" s="4" t="s">
        <v>69</v>
      </c>
    </row>
    <row r="4" spans="1:11">
      <c r="A4" s="67" t="s">
        <v>27</v>
      </c>
      <c r="B4" s="11"/>
      <c r="C4"/>
      <c r="D4" s="68"/>
      <c r="E4" s="68"/>
      <c r="F4" s="68"/>
      <c r="G4" s="68"/>
      <c r="H4"/>
      <c r="I4"/>
      <c r="J4"/>
    </row>
    <row r="5" spans="1:11">
      <c r="A5" s="4" t="s">
        <v>63</v>
      </c>
      <c r="B5" s="11"/>
      <c r="C5"/>
      <c r="D5" s="68"/>
      <c r="E5" s="68"/>
      <c r="F5" s="68"/>
      <c r="G5" s="68"/>
      <c r="H5"/>
      <c r="I5"/>
      <c r="J5"/>
    </row>
    <row r="6" spans="1:11">
      <c r="A6" s="4"/>
      <c r="B6" s="4"/>
      <c r="C6"/>
      <c r="I6" s="5"/>
      <c r="K6" s="9"/>
    </row>
    <row r="7" spans="1:11">
      <c r="A7" s="4"/>
      <c r="B7" s="4"/>
      <c r="C7"/>
      <c r="D7" s="114" t="s">
        <v>6</v>
      </c>
      <c r="E7" s="115"/>
      <c r="F7" s="115"/>
      <c r="G7" s="115"/>
      <c r="H7" s="115"/>
      <c r="I7" s="116"/>
      <c r="J7" s="114" t="s">
        <v>10</v>
      </c>
      <c r="K7" s="115"/>
    </row>
    <row r="8" spans="1:11">
      <c r="A8" s="4"/>
      <c r="B8" s="4"/>
      <c r="C8"/>
      <c r="D8" s="117" t="s">
        <v>7</v>
      </c>
      <c r="E8" s="118"/>
      <c r="F8" s="119"/>
      <c r="G8" s="114" t="s">
        <v>8</v>
      </c>
      <c r="H8" s="115"/>
      <c r="I8" s="116"/>
      <c r="J8" s="114" t="s">
        <v>11</v>
      </c>
      <c r="K8" s="115"/>
    </row>
    <row r="9" spans="1:11" ht="12.75" customHeight="1">
      <c r="A9" s="4"/>
      <c r="B9" s="46" t="s">
        <v>14</v>
      </c>
      <c r="C9" s="20" t="s">
        <v>9</v>
      </c>
      <c r="D9" s="20" t="s">
        <v>0</v>
      </c>
      <c r="E9" s="20" t="s">
        <v>4</v>
      </c>
      <c r="F9" s="20" t="s">
        <v>5</v>
      </c>
      <c r="G9" s="20" t="s">
        <v>1</v>
      </c>
      <c r="H9" s="20" t="s">
        <v>2</v>
      </c>
      <c r="I9" s="20" t="s">
        <v>3</v>
      </c>
      <c r="J9" s="69" t="s">
        <v>12</v>
      </c>
      <c r="K9" s="70" t="s">
        <v>13</v>
      </c>
    </row>
    <row r="10" spans="1:11" s="2" customFormat="1" ht="15.75">
      <c r="A10" s="110" t="s">
        <v>15</v>
      </c>
      <c r="B10" s="111"/>
      <c r="C10" s="111"/>
      <c r="D10" s="19"/>
      <c r="E10" s="19"/>
      <c r="F10" s="19"/>
      <c r="G10" s="19"/>
      <c r="H10" s="19"/>
      <c r="I10" s="19"/>
      <c r="J10" s="63"/>
      <c r="K10" s="63"/>
    </row>
    <row r="11" spans="1:11">
      <c r="A11" s="17"/>
      <c r="B11" s="40">
        <v>3291</v>
      </c>
      <c r="C11" s="44" t="s">
        <v>20</v>
      </c>
      <c r="D11" s="6">
        <v>15.833333</v>
      </c>
      <c r="E11" s="6">
        <v>1166.333333</v>
      </c>
      <c r="F11" s="6">
        <v>578.83333300000004</v>
      </c>
      <c r="G11" s="6">
        <v>23111</v>
      </c>
      <c r="H11" s="6">
        <v>71321</v>
      </c>
      <c r="I11" s="6">
        <v>47446</v>
      </c>
      <c r="J11" s="26">
        <v>0.33598800000000001</v>
      </c>
      <c r="K11" s="26">
        <v>0.45037500000000003</v>
      </c>
    </row>
    <row r="12" spans="1:11">
      <c r="A12" s="17"/>
      <c r="B12" s="41">
        <v>3292</v>
      </c>
      <c r="C12" s="45" t="s">
        <v>21</v>
      </c>
      <c r="D12" s="6">
        <v>12</v>
      </c>
      <c r="E12" s="6">
        <v>443</v>
      </c>
      <c r="F12" s="6">
        <v>208</v>
      </c>
      <c r="G12" s="6">
        <v>7419</v>
      </c>
      <c r="H12" s="6">
        <v>16689</v>
      </c>
      <c r="I12" s="6">
        <v>9937</v>
      </c>
      <c r="J12" s="26">
        <v>0.20699300000000001</v>
      </c>
      <c r="K12" s="26">
        <v>0.26249499999999998</v>
      </c>
    </row>
    <row r="13" spans="1:11">
      <c r="A13" s="1"/>
      <c r="B13" s="41">
        <v>3294</v>
      </c>
      <c r="C13" s="45" t="s">
        <v>22</v>
      </c>
      <c r="D13" s="6">
        <v>4.6666670000000003</v>
      </c>
      <c r="E13" s="6">
        <v>88.5</v>
      </c>
      <c r="F13" s="6">
        <v>50.666666999999997</v>
      </c>
      <c r="G13" s="6">
        <v>894</v>
      </c>
      <c r="H13" s="6">
        <v>1671</v>
      </c>
      <c r="I13" s="6">
        <v>1205</v>
      </c>
      <c r="J13" s="26">
        <v>0.103744</v>
      </c>
      <c r="K13" s="26">
        <v>0.13067500000000001</v>
      </c>
    </row>
    <row r="14" spans="1:11">
      <c r="A14" s="1"/>
      <c r="B14" s="41">
        <v>3295</v>
      </c>
      <c r="C14" s="45" t="s">
        <v>23</v>
      </c>
      <c r="D14" s="6">
        <v>12</v>
      </c>
      <c r="E14" s="6">
        <v>700.5</v>
      </c>
      <c r="F14" s="6">
        <v>259.83333299999998</v>
      </c>
      <c r="G14" s="6">
        <v>11400</v>
      </c>
      <c r="H14" s="6">
        <v>26375</v>
      </c>
      <c r="I14" s="6">
        <v>13064</v>
      </c>
      <c r="J14" s="26">
        <v>0.20687700000000001</v>
      </c>
      <c r="K14" s="26">
        <v>0.27625499999999997</v>
      </c>
    </row>
    <row r="15" spans="1:11">
      <c r="A15" s="1"/>
      <c r="B15" s="41">
        <v>3297</v>
      </c>
      <c r="C15" s="45" t="s">
        <v>24</v>
      </c>
      <c r="D15" s="6">
        <v>7.6666670000000003</v>
      </c>
      <c r="E15" s="6">
        <v>322.66666700000002</v>
      </c>
      <c r="F15" s="6">
        <v>122.666667</v>
      </c>
      <c r="G15" s="6">
        <v>5916</v>
      </c>
      <c r="H15" s="6">
        <v>14269</v>
      </c>
      <c r="I15" s="6">
        <v>7068</v>
      </c>
      <c r="J15" s="26">
        <v>0.242979</v>
      </c>
      <c r="K15" s="26">
        <v>0.31659100000000001</v>
      </c>
    </row>
    <row r="16" spans="1:11">
      <c r="A16" s="1"/>
      <c r="B16" s="42" t="s">
        <v>19</v>
      </c>
      <c r="C16" s="45" t="s">
        <v>18</v>
      </c>
      <c r="D16" s="6">
        <v>31</v>
      </c>
      <c r="E16" s="6">
        <v>1022.666667</v>
      </c>
      <c r="F16" s="6">
        <v>530.5</v>
      </c>
      <c r="G16" s="6">
        <v>15406</v>
      </c>
      <c r="H16" s="6">
        <v>27181</v>
      </c>
      <c r="I16" s="6">
        <v>19062</v>
      </c>
      <c r="J16" s="26">
        <v>0.146036</v>
      </c>
      <c r="K16" s="26">
        <v>0.19742899999999999</v>
      </c>
    </row>
    <row r="17" spans="1:11">
      <c r="A17" s="1"/>
      <c r="B17" s="64"/>
      <c r="C17" s="65" t="s">
        <v>35</v>
      </c>
      <c r="D17" s="22">
        <v>83.166667000000004</v>
      </c>
      <c r="E17" s="22">
        <v>3743.666667</v>
      </c>
      <c r="F17" s="22">
        <v>1750.5</v>
      </c>
      <c r="G17" s="22">
        <v>64146</v>
      </c>
      <c r="H17" s="22">
        <v>157506</v>
      </c>
      <c r="I17" s="22">
        <v>97782</v>
      </c>
      <c r="J17" s="28">
        <v>0.23116800000000001</v>
      </c>
      <c r="K17" s="28">
        <v>0.30692000000000003</v>
      </c>
    </row>
    <row r="18" spans="1:11" s="33" customFormat="1">
      <c r="A18" s="31"/>
      <c r="B18" s="32"/>
      <c r="C18" s="66" t="s">
        <v>26</v>
      </c>
      <c r="D18" s="29">
        <v>71.333332999999996</v>
      </c>
      <c r="E18" s="29">
        <v>3350.666667</v>
      </c>
      <c r="F18" s="29">
        <v>1549.5</v>
      </c>
      <c r="G18" s="29">
        <v>55746</v>
      </c>
      <c r="H18" s="29">
        <v>142641</v>
      </c>
      <c r="I18" s="29">
        <v>86592</v>
      </c>
      <c r="J18" s="30">
        <v>0.233906</v>
      </c>
      <c r="K18" s="30">
        <v>0.30705399999999999</v>
      </c>
    </row>
    <row r="19" spans="1:11" s="2" customFormat="1" ht="15.75">
      <c r="A19" s="110" t="s">
        <v>43</v>
      </c>
      <c r="B19" s="111"/>
      <c r="C19" s="111"/>
      <c r="D19" s="19"/>
      <c r="E19" s="19"/>
      <c r="F19" s="19"/>
      <c r="G19" s="19"/>
      <c r="H19" s="19"/>
      <c r="I19" s="19"/>
      <c r="J19" s="63"/>
      <c r="K19" s="63"/>
    </row>
    <row r="20" spans="1:11" s="2" customFormat="1" ht="15.75">
      <c r="A20" s="112" t="s">
        <v>44</v>
      </c>
      <c r="B20" s="113"/>
      <c r="C20" s="113"/>
      <c r="D20" s="59"/>
      <c r="E20" s="59"/>
      <c r="F20" s="59"/>
      <c r="G20" s="59"/>
      <c r="H20" s="59"/>
      <c r="I20" s="59"/>
      <c r="J20" s="59"/>
      <c r="K20" s="59"/>
    </row>
    <row r="21" spans="1:11">
      <c r="A21" s="17"/>
      <c r="B21" s="52">
        <v>3291</v>
      </c>
      <c r="C21" s="53" t="s">
        <v>20</v>
      </c>
      <c r="D21" s="58">
        <v>16</v>
      </c>
      <c r="E21" s="56">
        <v>1191</v>
      </c>
      <c r="F21" s="56">
        <v>584</v>
      </c>
      <c r="G21" s="56">
        <v>4287</v>
      </c>
      <c r="H21" s="56">
        <v>11900</v>
      </c>
      <c r="I21" s="56">
        <v>7802</v>
      </c>
      <c r="J21" s="57">
        <v>0.33305299999999999</v>
      </c>
      <c r="K21" s="57">
        <v>0.44531999999999999</v>
      </c>
    </row>
    <row r="22" spans="1:11">
      <c r="A22" s="17"/>
      <c r="B22" s="41">
        <v>3292</v>
      </c>
      <c r="C22" s="45" t="s">
        <v>21</v>
      </c>
      <c r="D22" s="43">
        <v>12</v>
      </c>
      <c r="E22" s="6">
        <v>443</v>
      </c>
      <c r="F22" s="6">
        <v>208</v>
      </c>
      <c r="G22" s="6">
        <v>178</v>
      </c>
      <c r="H22" s="6">
        <v>441</v>
      </c>
      <c r="I22" s="6">
        <v>309</v>
      </c>
      <c r="J22" s="26">
        <v>3.3182999999999997E-2</v>
      </c>
      <c r="K22" s="26">
        <v>4.9519000000000001E-2</v>
      </c>
    </row>
    <row r="23" spans="1:11">
      <c r="A23" s="17"/>
      <c r="B23" s="41">
        <v>3294</v>
      </c>
      <c r="C23" s="45" t="s">
        <v>22</v>
      </c>
      <c r="D23" s="43">
        <v>4</v>
      </c>
      <c r="E23" s="6">
        <v>102</v>
      </c>
      <c r="F23" s="6">
        <v>62</v>
      </c>
      <c r="G23" s="6">
        <v>207</v>
      </c>
      <c r="H23" s="6">
        <v>312</v>
      </c>
      <c r="I23" s="6">
        <v>222</v>
      </c>
      <c r="J23" s="26">
        <v>0.101961</v>
      </c>
      <c r="K23" s="26">
        <v>0.119355</v>
      </c>
    </row>
    <row r="24" spans="1:11">
      <c r="A24" s="17"/>
      <c r="B24" s="41">
        <v>3295</v>
      </c>
      <c r="C24" s="45" t="s">
        <v>23</v>
      </c>
      <c r="D24" s="43">
        <v>12</v>
      </c>
      <c r="E24" s="6">
        <v>802</v>
      </c>
      <c r="F24" s="6">
        <v>271</v>
      </c>
      <c r="G24" s="6">
        <v>934</v>
      </c>
      <c r="H24" s="6">
        <v>1471</v>
      </c>
      <c r="I24" s="6">
        <v>829</v>
      </c>
      <c r="J24" s="26">
        <v>6.1138999999999999E-2</v>
      </c>
      <c r="K24" s="26">
        <v>0.101968</v>
      </c>
    </row>
    <row r="25" spans="1:11">
      <c r="A25" s="17"/>
      <c r="B25" s="41">
        <v>3297</v>
      </c>
      <c r="C25" s="45" t="s">
        <v>24</v>
      </c>
      <c r="D25" s="43">
        <v>9</v>
      </c>
      <c r="E25" s="6">
        <v>334</v>
      </c>
      <c r="F25" s="6">
        <v>130</v>
      </c>
      <c r="G25" s="6">
        <v>336</v>
      </c>
      <c r="H25" s="6">
        <v>828</v>
      </c>
      <c r="I25" s="6">
        <v>470</v>
      </c>
      <c r="J25" s="26">
        <v>8.2635E-2</v>
      </c>
      <c r="K25" s="26">
        <v>0.120513</v>
      </c>
    </row>
    <row r="26" spans="1:11">
      <c r="A26" s="17"/>
      <c r="B26" s="42" t="s">
        <v>19</v>
      </c>
      <c r="C26" s="45" t="s">
        <v>18</v>
      </c>
      <c r="D26" s="21">
        <v>31</v>
      </c>
      <c r="E26" s="6">
        <v>1011</v>
      </c>
      <c r="F26" s="6">
        <v>523</v>
      </c>
      <c r="G26" s="6">
        <v>2730</v>
      </c>
      <c r="H26" s="6">
        <v>4696</v>
      </c>
      <c r="I26" s="6">
        <v>3438</v>
      </c>
      <c r="J26" s="26">
        <v>0.15483</v>
      </c>
      <c r="K26" s="26">
        <v>0.21912000000000001</v>
      </c>
    </row>
    <row r="27" spans="1:11">
      <c r="A27" s="1"/>
      <c r="B27" s="64"/>
      <c r="C27" s="65" t="s">
        <v>29</v>
      </c>
      <c r="D27" s="7">
        <v>84</v>
      </c>
      <c r="E27" s="7">
        <v>3883</v>
      </c>
      <c r="F27" s="7">
        <v>1778</v>
      </c>
      <c r="G27" s="7">
        <v>8672</v>
      </c>
      <c r="H27" s="7">
        <v>19648</v>
      </c>
      <c r="I27" s="7">
        <v>13070</v>
      </c>
      <c r="J27" s="27">
        <v>0.16866700000000001</v>
      </c>
      <c r="K27" s="27">
        <v>0.245032</v>
      </c>
    </row>
    <row r="28" spans="1:11" s="33" customFormat="1">
      <c r="A28" s="47"/>
      <c r="B28" s="32"/>
      <c r="C28" s="66" t="s">
        <v>26</v>
      </c>
      <c r="D28" s="50">
        <v>72</v>
      </c>
      <c r="E28" s="50">
        <v>3486</v>
      </c>
      <c r="F28" s="50">
        <v>1575</v>
      </c>
      <c r="G28" s="50">
        <v>7116</v>
      </c>
      <c r="H28" s="50">
        <v>17012</v>
      </c>
      <c r="I28" s="50">
        <v>10877</v>
      </c>
      <c r="J28" s="51">
        <v>0.16267000000000001</v>
      </c>
      <c r="K28" s="51">
        <v>0.23020099999999999</v>
      </c>
    </row>
    <row r="29" spans="1:11" ht="15.75">
      <c r="A29" s="112" t="s">
        <v>45</v>
      </c>
      <c r="B29" s="113"/>
      <c r="C29" s="113"/>
      <c r="D29" s="59"/>
      <c r="E29" s="59"/>
      <c r="F29" s="59"/>
      <c r="G29" s="59"/>
      <c r="H29" s="59"/>
      <c r="I29" s="59"/>
      <c r="J29" s="61"/>
      <c r="K29" s="61"/>
    </row>
    <row r="30" spans="1:11">
      <c r="A30" s="17"/>
      <c r="B30" s="52">
        <v>3291</v>
      </c>
      <c r="C30" s="53" t="s">
        <v>20</v>
      </c>
      <c r="D30" s="58">
        <v>16</v>
      </c>
      <c r="E30" s="56">
        <v>1191</v>
      </c>
      <c r="F30" s="56">
        <v>584</v>
      </c>
      <c r="G30" s="56">
        <v>3836</v>
      </c>
      <c r="H30" s="56">
        <v>12647</v>
      </c>
      <c r="I30" s="56">
        <v>8008</v>
      </c>
      <c r="J30" s="57">
        <v>0.34254200000000001</v>
      </c>
      <c r="K30" s="57">
        <v>0.44233299999999998</v>
      </c>
    </row>
    <row r="31" spans="1:11">
      <c r="A31" s="17"/>
      <c r="B31" s="41">
        <v>3292</v>
      </c>
      <c r="C31" s="45" t="s">
        <v>21</v>
      </c>
      <c r="D31" s="43">
        <v>12</v>
      </c>
      <c r="E31" s="6">
        <v>443</v>
      </c>
      <c r="F31" s="6">
        <v>208</v>
      </c>
      <c r="G31" s="6">
        <v>1096</v>
      </c>
      <c r="H31" s="6">
        <v>2222</v>
      </c>
      <c r="I31" s="6">
        <v>1313</v>
      </c>
      <c r="J31" s="26">
        <v>0.1618</v>
      </c>
      <c r="K31" s="26">
        <v>0.203629</v>
      </c>
    </row>
    <row r="32" spans="1:11">
      <c r="A32" s="17"/>
      <c r="B32" s="41">
        <v>3294</v>
      </c>
      <c r="C32" s="45" t="s">
        <v>22</v>
      </c>
      <c r="D32" s="43">
        <v>4</v>
      </c>
      <c r="E32" s="6">
        <v>71</v>
      </c>
      <c r="F32" s="6">
        <v>42</v>
      </c>
      <c r="G32" s="6">
        <v>136</v>
      </c>
      <c r="H32" s="6">
        <v>243</v>
      </c>
      <c r="I32" s="6">
        <v>178</v>
      </c>
      <c r="J32" s="26">
        <v>0.110404</v>
      </c>
      <c r="K32" s="26">
        <v>0.136713</v>
      </c>
    </row>
    <row r="33" spans="1:11">
      <c r="A33" s="17"/>
      <c r="B33" s="41">
        <v>3295</v>
      </c>
      <c r="C33" s="45" t="s">
        <v>23</v>
      </c>
      <c r="D33" s="43">
        <v>12</v>
      </c>
      <c r="E33" s="6">
        <v>802</v>
      </c>
      <c r="F33" s="6">
        <v>271</v>
      </c>
      <c r="G33" s="6">
        <v>1658</v>
      </c>
      <c r="H33" s="6">
        <v>3926</v>
      </c>
      <c r="I33" s="6">
        <v>1928</v>
      </c>
      <c r="J33" s="26">
        <v>0.157912</v>
      </c>
      <c r="K33" s="26">
        <v>0.22949600000000001</v>
      </c>
    </row>
    <row r="34" spans="1:11">
      <c r="A34" s="17"/>
      <c r="B34" s="41">
        <v>3297</v>
      </c>
      <c r="C34" s="45" t="s">
        <v>24</v>
      </c>
      <c r="D34" s="43">
        <v>9</v>
      </c>
      <c r="E34" s="6">
        <v>334</v>
      </c>
      <c r="F34" s="6">
        <v>130</v>
      </c>
      <c r="G34" s="6">
        <v>558</v>
      </c>
      <c r="H34" s="6">
        <v>1344</v>
      </c>
      <c r="I34" s="6">
        <v>742</v>
      </c>
      <c r="J34" s="26">
        <v>0.129805</v>
      </c>
      <c r="K34" s="26">
        <v>0.184119</v>
      </c>
    </row>
    <row r="35" spans="1:11">
      <c r="A35" s="17"/>
      <c r="B35" s="42" t="s">
        <v>19</v>
      </c>
      <c r="C35" s="45" t="s">
        <v>18</v>
      </c>
      <c r="D35" s="21">
        <v>31</v>
      </c>
      <c r="E35" s="6">
        <v>1011</v>
      </c>
      <c r="F35" s="6">
        <v>523</v>
      </c>
      <c r="G35" s="6">
        <v>2201</v>
      </c>
      <c r="H35" s="6">
        <v>3953</v>
      </c>
      <c r="I35" s="6">
        <v>2842</v>
      </c>
      <c r="J35" s="26">
        <v>0.12612899999999999</v>
      </c>
      <c r="K35" s="26">
        <v>0.175291</v>
      </c>
    </row>
    <row r="36" spans="1:11">
      <c r="A36" s="1"/>
      <c r="B36" s="64"/>
      <c r="C36" s="65" t="s">
        <v>30</v>
      </c>
      <c r="D36" s="7">
        <v>84</v>
      </c>
      <c r="E36" s="7">
        <v>3852</v>
      </c>
      <c r="F36" s="7">
        <v>1758</v>
      </c>
      <c r="G36" s="7">
        <v>9485</v>
      </c>
      <c r="H36" s="7">
        <v>24335</v>
      </c>
      <c r="I36" s="7">
        <v>15011</v>
      </c>
      <c r="J36" s="27">
        <v>0.20379</v>
      </c>
      <c r="K36" s="27">
        <v>0.27544099999999999</v>
      </c>
    </row>
    <row r="37" spans="1:11" s="33" customFormat="1">
      <c r="A37" s="47"/>
      <c r="B37" s="32"/>
      <c r="C37" s="66" t="s">
        <v>26</v>
      </c>
      <c r="D37" s="50">
        <v>72</v>
      </c>
      <c r="E37" s="50">
        <v>3455</v>
      </c>
      <c r="F37" s="50">
        <v>1555</v>
      </c>
      <c r="G37" s="50">
        <v>8283</v>
      </c>
      <c r="H37" s="50">
        <v>22227</v>
      </c>
      <c r="I37" s="50">
        <v>13334</v>
      </c>
      <c r="J37" s="51">
        <v>0.20752499999999999</v>
      </c>
      <c r="K37" s="51">
        <v>0.27661000000000002</v>
      </c>
    </row>
    <row r="38" spans="1:11" ht="15.75">
      <c r="A38" s="99" t="s">
        <v>46</v>
      </c>
      <c r="B38" s="100"/>
      <c r="C38" s="100"/>
      <c r="D38" s="59"/>
      <c r="E38" s="59"/>
      <c r="F38" s="59"/>
      <c r="G38" s="59"/>
      <c r="H38" s="59"/>
      <c r="I38" s="59"/>
      <c r="J38" s="61"/>
      <c r="K38" s="61"/>
    </row>
    <row r="39" spans="1:11">
      <c r="A39" s="17"/>
      <c r="B39" s="52">
        <v>3291</v>
      </c>
      <c r="C39" s="53" t="s">
        <v>20</v>
      </c>
      <c r="D39" s="58">
        <v>16</v>
      </c>
      <c r="E39" s="56">
        <v>1170</v>
      </c>
      <c r="F39" s="56">
        <v>586</v>
      </c>
      <c r="G39" s="56">
        <v>3531</v>
      </c>
      <c r="H39" s="56">
        <v>11756</v>
      </c>
      <c r="I39" s="56">
        <v>7530</v>
      </c>
      <c r="J39" s="57">
        <v>0.324125</v>
      </c>
      <c r="K39" s="57">
        <v>0.41451100000000002</v>
      </c>
    </row>
    <row r="40" spans="1:11">
      <c r="A40" s="17"/>
      <c r="B40" s="41">
        <v>3292</v>
      </c>
      <c r="C40" s="45" t="s">
        <v>21</v>
      </c>
      <c r="D40" s="43">
        <v>12</v>
      </c>
      <c r="E40" s="6">
        <v>443</v>
      </c>
      <c r="F40" s="6">
        <v>208</v>
      </c>
      <c r="G40" s="6">
        <v>2005</v>
      </c>
      <c r="H40" s="6">
        <v>4424</v>
      </c>
      <c r="I40" s="6">
        <v>2626</v>
      </c>
      <c r="J40" s="26">
        <v>0.32214399999999999</v>
      </c>
      <c r="K40" s="26">
        <v>0.40725800000000001</v>
      </c>
    </row>
    <row r="41" spans="1:11">
      <c r="A41" s="17"/>
      <c r="B41" s="41">
        <v>3294</v>
      </c>
      <c r="C41" s="45" t="s">
        <v>22</v>
      </c>
      <c r="D41" s="43">
        <v>5</v>
      </c>
      <c r="E41" s="6">
        <v>89</v>
      </c>
      <c r="F41" s="6">
        <v>50</v>
      </c>
      <c r="G41" s="6">
        <v>120</v>
      </c>
      <c r="H41" s="6">
        <v>244</v>
      </c>
      <c r="I41" s="6">
        <v>176</v>
      </c>
      <c r="J41" s="26">
        <v>8.8438000000000003E-2</v>
      </c>
      <c r="K41" s="26">
        <v>0.113548</v>
      </c>
    </row>
    <row r="42" spans="1:11">
      <c r="A42" s="17"/>
      <c r="B42" s="41">
        <v>3295</v>
      </c>
      <c r="C42" s="45" t="s">
        <v>23</v>
      </c>
      <c r="D42" s="43">
        <v>12</v>
      </c>
      <c r="E42" s="6">
        <v>802</v>
      </c>
      <c r="F42" s="6">
        <v>271</v>
      </c>
      <c r="G42" s="6">
        <v>2140</v>
      </c>
      <c r="H42" s="6">
        <v>4507</v>
      </c>
      <c r="I42" s="6">
        <v>2229</v>
      </c>
      <c r="J42" s="26">
        <v>0.181281</v>
      </c>
      <c r="K42" s="26">
        <v>0.26532600000000001</v>
      </c>
    </row>
    <row r="43" spans="1:11">
      <c r="A43" s="17"/>
      <c r="B43" s="41">
        <v>3297</v>
      </c>
      <c r="C43" s="45" t="s">
        <v>24</v>
      </c>
      <c r="D43" s="43">
        <v>7</v>
      </c>
      <c r="E43" s="6">
        <v>317</v>
      </c>
      <c r="F43" s="6">
        <v>119</v>
      </c>
      <c r="G43" s="6">
        <v>1439</v>
      </c>
      <c r="H43" s="6">
        <v>3607</v>
      </c>
      <c r="I43" s="6">
        <v>1685</v>
      </c>
      <c r="J43" s="26">
        <v>0.36704999999999999</v>
      </c>
      <c r="K43" s="26">
        <v>0.45676299999999997</v>
      </c>
    </row>
    <row r="44" spans="1:11">
      <c r="A44" s="17"/>
      <c r="B44" s="42" t="s">
        <v>19</v>
      </c>
      <c r="C44" s="45" t="s">
        <v>18</v>
      </c>
      <c r="D44" s="21">
        <v>32</v>
      </c>
      <c r="E44" s="6">
        <v>1036</v>
      </c>
      <c r="F44" s="6">
        <v>538</v>
      </c>
      <c r="G44" s="6">
        <v>2199</v>
      </c>
      <c r="H44" s="6">
        <v>3547</v>
      </c>
      <c r="I44" s="6">
        <v>2384</v>
      </c>
      <c r="J44" s="26">
        <v>0.110443</v>
      </c>
      <c r="K44" s="26">
        <v>0.14294299999999999</v>
      </c>
    </row>
    <row r="45" spans="1:11">
      <c r="A45" s="1"/>
      <c r="B45" s="64"/>
      <c r="C45" s="65" t="s">
        <v>31</v>
      </c>
      <c r="D45" s="7">
        <v>84</v>
      </c>
      <c r="E45" s="7">
        <v>3857</v>
      </c>
      <c r="F45" s="7">
        <v>1772</v>
      </c>
      <c r="G45" s="7">
        <v>11434</v>
      </c>
      <c r="H45" s="7">
        <v>28085</v>
      </c>
      <c r="I45" s="7">
        <v>16630</v>
      </c>
      <c r="J45" s="27">
        <v>0.23488899999999999</v>
      </c>
      <c r="K45" s="27">
        <v>0.30273800000000001</v>
      </c>
    </row>
    <row r="46" spans="1:11" s="33" customFormat="1">
      <c r="A46" s="47"/>
      <c r="B46" s="32"/>
      <c r="C46" s="66" t="s">
        <v>26</v>
      </c>
      <c r="D46" s="50">
        <v>72</v>
      </c>
      <c r="E46" s="50">
        <v>3460</v>
      </c>
      <c r="F46" s="50">
        <v>1569</v>
      </c>
      <c r="G46" s="50">
        <v>10279</v>
      </c>
      <c r="H46" s="50">
        <v>26228</v>
      </c>
      <c r="I46" s="50">
        <v>15301</v>
      </c>
      <c r="J46" s="51">
        <v>0.24452699999999999</v>
      </c>
      <c r="K46" s="51">
        <v>0.314583</v>
      </c>
    </row>
    <row r="47" spans="1:11" ht="15.75">
      <c r="A47" s="99" t="s">
        <v>47</v>
      </c>
      <c r="B47" s="100"/>
      <c r="C47" s="100"/>
      <c r="D47" s="59"/>
      <c r="E47" s="59"/>
      <c r="F47" s="59"/>
      <c r="G47" s="59"/>
      <c r="H47" s="59"/>
      <c r="I47" s="59"/>
      <c r="J47" s="61"/>
      <c r="K47" s="61"/>
    </row>
    <row r="48" spans="1:11">
      <c r="A48" s="17"/>
      <c r="B48" s="52">
        <v>3291</v>
      </c>
      <c r="C48" s="53" t="s">
        <v>20</v>
      </c>
      <c r="D48" s="58">
        <v>16</v>
      </c>
      <c r="E48" s="56">
        <v>1170</v>
      </c>
      <c r="F48" s="56">
        <v>586</v>
      </c>
      <c r="G48" s="56">
        <v>3667</v>
      </c>
      <c r="H48" s="56">
        <v>10934</v>
      </c>
      <c r="I48" s="56">
        <v>7193</v>
      </c>
      <c r="J48" s="57">
        <v>0.32225199999999998</v>
      </c>
      <c r="K48" s="57">
        <v>0.423267</v>
      </c>
    </row>
    <row r="49" spans="1:11">
      <c r="A49" s="17"/>
      <c r="B49" s="41">
        <v>3292</v>
      </c>
      <c r="C49" s="45" t="s">
        <v>21</v>
      </c>
      <c r="D49" s="43">
        <v>12</v>
      </c>
      <c r="E49" s="6">
        <v>443</v>
      </c>
      <c r="F49" s="6">
        <v>208</v>
      </c>
      <c r="G49" s="6">
        <v>2192</v>
      </c>
      <c r="H49" s="6">
        <v>5675</v>
      </c>
      <c r="I49" s="6">
        <v>3353</v>
      </c>
      <c r="J49" s="26">
        <v>0.44173699999999999</v>
      </c>
      <c r="K49" s="26">
        <v>0.55586899999999995</v>
      </c>
    </row>
    <row r="50" spans="1:11">
      <c r="A50" s="17"/>
      <c r="B50" s="41">
        <v>3294</v>
      </c>
      <c r="C50" s="45" t="s">
        <v>22</v>
      </c>
      <c r="D50" s="43">
        <v>5</v>
      </c>
      <c r="E50" s="6">
        <v>89</v>
      </c>
      <c r="F50" s="6">
        <v>50</v>
      </c>
      <c r="G50" s="6">
        <v>77</v>
      </c>
      <c r="H50" s="6">
        <v>201</v>
      </c>
      <c r="I50" s="6">
        <v>150</v>
      </c>
      <c r="J50" s="26">
        <v>7.7877000000000002E-2</v>
      </c>
      <c r="K50" s="26">
        <v>0.103448</v>
      </c>
    </row>
    <row r="51" spans="1:11">
      <c r="A51" s="17"/>
      <c r="B51" s="41">
        <v>3295</v>
      </c>
      <c r="C51" s="45" t="s">
        <v>23</v>
      </c>
      <c r="D51" s="43">
        <v>12</v>
      </c>
      <c r="E51" s="6">
        <v>592</v>
      </c>
      <c r="F51" s="6">
        <v>246</v>
      </c>
      <c r="G51" s="6">
        <v>2744</v>
      </c>
      <c r="H51" s="6">
        <v>7616</v>
      </c>
      <c r="I51" s="6">
        <v>3600</v>
      </c>
      <c r="J51" s="26">
        <v>0.44361600000000001</v>
      </c>
      <c r="K51" s="26">
        <v>0.50462600000000002</v>
      </c>
    </row>
    <row r="52" spans="1:11">
      <c r="A52" s="17"/>
      <c r="B52" s="41">
        <v>3297</v>
      </c>
      <c r="C52" s="45" t="s">
        <v>24</v>
      </c>
      <c r="D52" s="43">
        <v>7</v>
      </c>
      <c r="E52" s="6">
        <v>317</v>
      </c>
      <c r="F52" s="6">
        <v>119</v>
      </c>
      <c r="G52" s="6">
        <v>1588</v>
      </c>
      <c r="H52" s="6">
        <v>4105</v>
      </c>
      <c r="I52" s="6">
        <v>1859</v>
      </c>
      <c r="J52" s="26">
        <v>0.44653500000000002</v>
      </c>
      <c r="K52" s="26">
        <v>0.53868400000000005</v>
      </c>
    </row>
    <row r="53" spans="1:11">
      <c r="A53" s="17"/>
      <c r="B53" s="42" t="s">
        <v>19</v>
      </c>
      <c r="C53" s="45" t="s">
        <v>18</v>
      </c>
      <c r="D53" s="21">
        <v>31</v>
      </c>
      <c r="E53" s="6">
        <v>1034</v>
      </c>
      <c r="F53" s="6">
        <v>537</v>
      </c>
      <c r="G53" s="6">
        <v>2521</v>
      </c>
      <c r="H53" s="6">
        <v>4554</v>
      </c>
      <c r="I53" s="6">
        <v>3013</v>
      </c>
      <c r="J53" s="26">
        <v>0.15187100000000001</v>
      </c>
      <c r="K53" s="26">
        <v>0.19347600000000001</v>
      </c>
    </row>
    <row r="54" spans="1:11">
      <c r="A54" s="1"/>
      <c r="B54" s="64"/>
      <c r="C54" s="65" t="s">
        <v>32</v>
      </c>
      <c r="D54" s="7">
        <v>83</v>
      </c>
      <c r="E54" s="7">
        <v>3645</v>
      </c>
      <c r="F54" s="7">
        <v>1746</v>
      </c>
      <c r="G54" s="7">
        <v>12789</v>
      </c>
      <c r="H54" s="7">
        <v>33085</v>
      </c>
      <c r="I54" s="7">
        <v>19168</v>
      </c>
      <c r="J54" s="27">
        <v>0.31299399999999999</v>
      </c>
      <c r="K54" s="27">
        <v>0.37856000000000001</v>
      </c>
    </row>
    <row r="55" spans="1:11" s="33" customFormat="1">
      <c r="A55" s="47"/>
      <c r="B55" s="32"/>
      <c r="C55" s="66" t="s">
        <v>26</v>
      </c>
      <c r="D55" s="50">
        <v>71</v>
      </c>
      <c r="E55" s="50">
        <v>3248</v>
      </c>
      <c r="F55" s="50">
        <v>1543</v>
      </c>
      <c r="G55" s="50">
        <v>11431</v>
      </c>
      <c r="H55" s="50">
        <v>30423</v>
      </c>
      <c r="I55" s="50">
        <v>17358</v>
      </c>
      <c r="J55" s="51">
        <v>0.32298900000000003</v>
      </c>
      <c r="K55" s="51">
        <v>0.38791399999999998</v>
      </c>
    </row>
    <row r="56" spans="1:11" ht="15.75">
      <c r="A56" s="99" t="s">
        <v>48</v>
      </c>
      <c r="B56" s="100"/>
      <c r="C56" s="100"/>
      <c r="D56" s="59"/>
      <c r="E56" s="59"/>
      <c r="F56" s="59"/>
      <c r="G56" s="59"/>
      <c r="H56" s="59"/>
      <c r="I56" s="59"/>
      <c r="J56" s="61"/>
      <c r="K56" s="61"/>
    </row>
    <row r="57" spans="1:11">
      <c r="A57" s="17"/>
      <c r="B57" s="52">
        <v>3291</v>
      </c>
      <c r="C57" s="53" t="s">
        <v>20</v>
      </c>
      <c r="D57" s="58">
        <v>16</v>
      </c>
      <c r="E57" s="56">
        <v>1170</v>
      </c>
      <c r="F57" s="56">
        <v>586</v>
      </c>
      <c r="G57" s="56">
        <v>4254</v>
      </c>
      <c r="H57" s="56">
        <v>12715</v>
      </c>
      <c r="I57" s="56">
        <v>8872</v>
      </c>
      <c r="J57" s="57">
        <v>0.35056500000000002</v>
      </c>
      <c r="K57" s="57">
        <v>0.48838500000000001</v>
      </c>
    </row>
    <row r="58" spans="1:11">
      <c r="A58" s="17"/>
      <c r="B58" s="41">
        <v>3292</v>
      </c>
      <c r="C58" s="45" t="s">
        <v>21</v>
      </c>
      <c r="D58" s="43">
        <v>12</v>
      </c>
      <c r="E58" s="6">
        <v>443</v>
      </c>
      <c r="F58" s="6">
        <v>208</v>
      </c>
      <c r="G58" s="6">
        <v>1792</v>
      </c>
      <c r="H58" s="6">
        <v>3540</v>
      </c>
      <c r="I58" s="6">
        <v>2079</v>
      </c>
      <c r="J58" s="26">
        <v>0.25777299999999997</v>
      </c>
      <c r="K58" s="26">
        <v>0.32242599999999999</v>
      </c>
    </row>
    <row r="59" spans="1:11">
      <c r="A59" s="17"/>
      <c r="B59" s="41">
        <v>3294</v>
      </c>
      <c r="C59" s="45" t="s">
        <v>22</v>
      </c>
      <c r="D59" s="43">
        <v>5</v>
      </c>
      <c r="E59" s="6">
        <v>90</v>
      </c>
      <c r="F59" s="6">
        <v>50</v>
      </c>
      <c r="G59" s="6">
        <v>113</v>
      </c>
      <c r="H59" s="6">
        <v>263</v>
      </c>
      <c r="I59" s="6">
        <v>189</v>
      </c>
      <c r="J59" s="26">
        <v>9.4265000000000002E-2</v>
      </c>
      <c r="K59" s="26">
        <v>0.121935</v>
      </c>
    </row>
    <row r="60" spans="1:11">
      <c r="A60" s="17"/>
      <c r="B60" s="41">
        <v>3295</v>
      </c>
      <c r="C60" s="45" t="s">
        <v>23</v>
      </c>
      <c r="D60" s="43">
        <v>12</v>
      </c>
      <c r="E60" s="6">
        <v>592</v>
      </c>
      <c r="F60" s="6">
        <v>246</v>
      </c>
      <c r="G60" s="6">
        <v>2529</v>
      </c>
      <c r="H60" s="6">
        <v>5870</v>
      </c>
      <c r="I60" s="6">
        <v>3036</v>
      </c>
      <c r="J60" s="26">
        <v>0.31985599999999997</v>
      </c>
      <c r="K60" s="26">
        <v>0.39811200000000002</v>
      </c>
    </row>
    <row r="61" spans="1:11">
      <c r="A61" s="17"/>
      <c r="B61" s="41">
        <v>3297</v>
      </c>
      <c r="C61" s="45" t="s">
        <v>24</v>
      </c>
      <c r="D61" s="43">
        <v>7</v>
      </c>
      <c r="E61" s="6">
        <v>317</v>
      </c>
      <c r="F61" s="6">
        <v>119</v>
      </c>
      <c r="G61" s="6">
        <v>1562</v>
      </c>
      <c r="H61" s="6">
        <v>3410</v>
      </c>
      <c r="I61" s="6">
        <v>1774</v>
      </c>
      <c r="J61" s="26">
        <v>0.34700300000000001</v>
      </c>
      <c r="K61" s="26">
        <v>0.48088900000000001</v>
      </c>
    </row>
    <row r="62" spans="1:11">
      <c r="A62" s="17"/>
      <c r="B62" s="42" t="s">
        <v>19</v>
      </c>
      <c r="C62" s="45" t="s">
        <v>18</v>
      </c>
      <c r="D62" s="21">
        <v>31</v>
      </c>
      <c r="E62" s="6">
        <v>1034</v>
      </c>
      <c r="F62" s="6">
        <v>537</v>
      </c>
      <c r="G62" s="6">
        <v>2841</v>
      </c>
      <c r="H62" s="6">
        <v>5160</v>
      </c>
      <c r="I62" s="6">
        <v>3446</v>
      </c>
      <c r="J62" s="26">
        <v>0.16097800000000001</v>
      </c>
      <c r="K62" s="26">
        <v>0.20700399999999999</v>
      </c>
    </row>
    <row r="63" spans="1:11">
      <c r="A63" s="1"/>
      <c r="B63" s="64"/>
      <c r="C63" s="65" t="s">
        <v>33</v>
      </c>
      <c r="D63" s="7">
        <v>83</v>
      </c>
      <c r="E63" s="7">
        <v>3646</v>
      </c>
      <c r="F63" s="7">
        <v>1746</v>
      </c>
      <c r="G63" s="7">
        <v>13091</v>
      </c>
      <c r="H63" s="7">
        <v>30958</v>
      </c>
      <c r="I63" s="7">
        <v>19396</v>
      </c>
      <c r="J63" s="27">
        <v>0.27390199999999998</v>
      </c>
      <c r="K63" s="27">
        <v>0.35834899999999997</v>
      </c>
    </row>
    <row r="64" spans="1:11" s="33" customFormat="1">
      <c r="A64" s="47"/>
      <c r="B64" s="32"/>
      <c r="C64" s="66" t="s">
        <v>26</v>
      </c>
      <c r="D64" s="50">
        <v>71</v>
      </c>
      <c r="E64" s="50">
        <v>3249</v>
      </c>
      <c r="F64" s="50">
        <v>1543</v>
      </c>
      <c r="G64" s="50">
        <v>11583</v>
      </c>
      <c r="H64" s="50">
        <v>28117</v>
      </c>
      <c r="I64" s="50">
        <v>17452</v>
      </c>
      <c r="J64" s="51">
        <v>0.27916299999999999</v>
      </c>
      <c r="K64" s="51">
        <v>0.36485299999999998</v>
      </c>
    </row>
    <row r="65" spans="1:11" ht="15.75">
      <c r="A65" s="99" t="s">
        <v>49</v>
      </c>
      <c r="B65" s="100"/>
      <c r="C65" s="100"/>
      <c r="D65" s="59"/>
      <c r="E65" s="59"/>
      <c r="F65" s="59"/>
      <c r="G65" s="59"/>
      <c r="H65" s="59"/>
      <c r="I65" s="59"/>
      <c r="J65" s="61"/>
      <c r="K65" s="61"/>
    </row>
    <row r="66" spans="1:11">
      <c r="A66" s="17"/>
      <c r="B66" s="52">
        <v>3291</v>
      </c>
      <c r="C66" s="53" t="s">
        <v>20</v>
      </c>
      <c r="D66" s="58">
        <v>15</v>
      </c>
      <c r="E66" s="56">
        <v>1106</v>
      </c>
      <c r="F66" s="56">
        <v>547</v>
      </c>
      <c r="G66" s="56">
        <v>3536</v>
      </c>
      <c r="H66" s="56">
        <v>11369</v>
      </c>
      <c r="I66" s="56">
        <v>8041</v>
      </c>
      <c r="J66" s="57">
        <v>0.34264600000000001</v>
      </c>
      <c r="K66" s="57">
        <v>0.490006</v>
      </c>
    </row>
    <row r="67" spans="1:11">
      <c r="A67" s="17"/>
      <c r="B67" s="41">
        <v>3292</v>
      </c>
      <c r="C67" s="45" t="s">
        <v>21</v>
      </c>
      <c r="D67" s="43">
        <v>12</v>
      </c>
      <c r="E67" s="6">
        <v>443</v>
      </c>
      <c r="F67" s="6">
        <v>208</v>
      </c>
      <c r="G67" s="6">
        <v>156</v>
      </c>
      <c r="H67" s="6">
        <v>387</v>
      </c>
      <c r="I67" s="6">
        <v>257</v>
      </c>
      <c r="J67" s="26">
        <v>2.912E-2</v>
      </c>
      <c r="K67" s="26">
        <v>4.1186E-2</v>
      </c>
    </row>
    <row r="68" spans="1:11">
      <c r="A68" s="17"/>
      <c r="B68" s="41">
        <v>3294</v>
      </c>
      <c r="C68" s="45" t="s">
        <v>22</v>
      </c>
      <c r="D68" s="43">
        <v>5</v>
      </c>
      <c r="E68" s="6">
        <v>90</v>
      </c>
      <c r="F68" s="6">
        <v>50</v>
      </c>
      <c r="G68" s="6">
        <v>241</v>
      </c>
      <c r="H68" s="6">
        <v>408</v>
      </c>
      <c r="I68" s="6">
        <v>290</v>
      </c>
      <c r="J68" s="26">
        <v>0.151111</v>
      </c>
      <c r="K68" s="26">
        <v>0.193333</v>
      </c>
    </row>
    <row r="69" spans="1:11">
      <c r="A69" s="17"/>
      <c r="B69" s="41">
        <v>3295</v>
      </c>
      <c r="C69" s="45" t="s">
        <v>23</v>
      </c>
      <c r="D69" s="43">
        <v>12</v>
      </c>
      <c r="E69" s="6">
        <v>613</v>
      </c>
      <c r="F69" s="6">
        <v>254</v>
      </c>
      <c r="G69" s="6">
        <v>1395</v>
      </c>
      <c r="H69" s="6">
        <v>2985</v>
      </c>
      <c r="I69" s="6">
        <v>1442</v>
      </c>
      <c r="J69" s="26">
        <v>0.16231599999999999</v>
      </c>
      <c r="K69" s="26">
        <v>0.18923899999999999</v>
      </c>
    </row>
    <row r="70" spans="1:11">
      <c r="A70" s="17"/>
      <c r="B70" s="41">
        <v>3297</v>
      </c>
      <c r="C70" s="45" t="s">
        <v>24</v>
      </c>
      <c r="D70" s="43">
        <v>7</v>
      </c>
      <c r="E70" s="6">
        <v>317</v>
      </c>
      <c r="F70" s="6">
        <v>119</v>
      </c>
      <c r="G70" s="6">
        <v>433</v>
      </c>
      <c r="H70" s="6">
        <v>975</v>
      </c>
      <c r="I70" s="6">
        <v>538</v>
      </c>
      <c r="J70" s="26">
        <v>0.102524</v>
      </c>
      <c r="K70" s="26">
        <v>0.1507</v>
      </c>
    </row>
    <row r="71" spans="1:11">
      <c r="A71" s="17"/>
      <c r="B71" s="42" t="s">
        <v>19</v>
      </c>
      <c r="C71" s="45" t="s">
        <v>18</v>
      </c>
      <c r="D71" s="21">
        <v>30</v>
      </c>
      <c r="E71" s="6">
        <v>1010</v>
      </c>
      <c r="F71" s="6">
        <v>525</v>
      </c>
      <c r="G71" s="6">
        <v>2914</v>
      </c>
      <c r="H71" s="6">
        <v>5271</v>
      </c>
      <c r="I71" s="6">
        <v>3939</v>
      </c>
      <c r="J71" s="26">
        <v>0.17396</v>
      </c>
      <c r="K71" s="26">
        <v>0.25009500000000001</v>
      </c>
    </row>
    <row r="72" spans="1:11">
      <c r="A72" s="1"/>
      <c r="B72" s="64"/>
      <c r="C72" s="65" t="s">
        <v>34</v>
      </c>
      <c r="D72" s="7">
        <v>81</v>
      </c>
      <c r="E72" s="7">
        <v>3579</v>
      </c>
      <c r="F72" s="7">
        <v>1703</v>
      </c>
      <c r="G72" s="7">
        <v>8675</v>
      </c>
      <c r="H72" s="7">
        <v>21395</v>
      </c>
      <c r="I72" s="7">
        <v>14507</v>
      </c>
      <c r="J72" s="27">
        <v>0.199264</v>
      </c>
      <c r="K72" s="27">
        <v>0.28394999999999998</v>
      </c>
    </row>
    <row r="73" spans="1:11" s="33" customFormat="1">
      <c r="A73" s="47"/>
      <c r="B73" s="32"/>
      <c r="C73" s="66" t="s">
        <v>26</v>
      </c>
      <c r="D73" s="34">
        <v>70</v>
      </c>
      <c r="E73" s="34">
        <v>3206</v>
      </c>
      <c r="F73" s="34">
        <v>1512</v>
      </c>
      <c r="G73" s="34">
        <v>7054</v>
      </c>
      <c r="H73" s="34">
        <v>18634</v>
      </c>
      <c r="I73" s="34">
        <v>12270</v>
      </c>
      <c r="J73" s="35">
        <v>0.193741</v>
      </c>
      <c r="K73" s="35">
        <v>0.27050299999999999</v>
      </c>
    </row>
    <row r="74" spans="1:11"/>
    <row r="75" spans="1:11"/>
    <row r="76" spans="1:11"/>
    <row r="77" spans="1:11"/>
    <row r="78" spans="1:11"/>
    <row r="79" spans="1:11"/>
    <row r="80" spans="1:11"/>
    <row r="81"/>
    <row r="82"/>
    <row r="83"/>
    <row r="84"/>
    <row r="85"/>
    <row r="86"/>
    <row r="87"/>
    <row r="88"/>
    <row r="89"/>
    <row r="90"/>
    <row r="9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sheetData>
  <mergeCells count="9">
    <mergeCell ref="A19:C19"/>
    <mergeCell ref="A20:C20"/>
    <mergeCell ref="A29:C29"/>
    <mergeCell ref="D7:I7"/>
    <mergeCell ref="J7:K7"/>
    <mergeCell ref="D8:F8"/>
    <mergeCell ref="G8:I8"/>
    <mergeCell ref="J8:K8"/>
    <mergeCell ref="A10:C10"/>
  </mergeCells>
  <conditionalFormatting sqref="E66:K71 E57:K62 E48:K53 E39:K44 E30:K35 E21:K26 E11:K16">
    <cfRule type="expression" dxfId="7" priority="1" stopIfTrue="1">
      <formula>$D11&lt;3</formula>
    </cfRule>
  </conditionalFormatting>
  <pageMargins left="0.78740157480314965" right="0.39370078740157483" top="0.98425196850393704" bottom="0.78740157480314965" header="0.39370078740157483" footer="0.39370078740157483"/>
  <pageSetup paperSize="9" scale="59" orientation="portrait" r:id="rId1"/>
  <headerFooter>
    <oddHeader>&amp;L&amp;11Kanton St.Gallen&amp;"Arial,Fett"
Fachstelle für Statistik&amp;R&amp;G</oddHeader>
    <oddFooter>&amp;L&amp;A&amp;C&amp;P von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showGridLines="0" zoomScaleNormal="100" workbookViewId="0">
      <pane xSplit="3" ySplit="9" topLeftCell="D10" activePane="bottomRight" state="frozen"/>
      <selection activeCell="D11" sqref="D11"/>
      <selection pane="topRight" activeCell="D11" sqref="D11"/>
      <selection pane="bottomLeft" activeCell="D11" sqref="D11"/>
      <selection pane="bottomRight" sqref="A1:K1"/>
    </sheetView>
  </sheetViews>
  <sheetFormatPr baseColWidth="10" defaultColWidth="0" defaultRowHeight="12.75" customHeight="1" zeroHeight="1"/>
  <cols>
    <col min="1" max="1" width="11.42578125" customWidth="1"/>
    <col min="2" max="2" width="7.85546875" bestFit="1" customWidth="1"/>
    <col min="3" max="3" width="25" style="10" customWidth="1"/>
    <col min="4" max="5" width="12.7109375" style="12" customWidth="1"/>
    <col min="6" max="6" width="12.7109375" style="13" customWidth="1"/>
    <col min="7" max="8" width="13.7109375" style="12" customWidth="1"/>
    <col min="9" max="9" width="13.7109375" style="14" customWidth="1"/>
    <col min="10" max="10" width="14.7109375" style="14" customWidth="1"/>
    <col min="11" max="11" width="14.7109375" style="12" customWidth="1"/>
    <col min="12" max="12" width="1.28515625" customWidth="1"/>
    <col min="13" max="16384" width="11.42578125" hidden="1"/>
  </cols>
  <sheetData>
    <row r="1" spans="1:11" ht="33.75" customHeight="1">
      <c r="A1" s="120" t="s">
        <v>61</v>
      </c>
      <c r="B1" s="120"/>
      <c r="C1" s="120"/>
      <c r="D1" s="120"/>
      <c r="E1" s="120"/>
      <c r="F1" s="120"/>
      <c r="G1" s="120"/>
      <c r="H1" s="120"/>
      <c r="I1" s="120"/>
      <c r="J1" s="120"/>
      <c r="K1" s="120"/>
    </row>
    <row r="2" spans="1:11" ht="5.85" customHeight="1">
      <c r="A2" s="3"/>
      <c r="C2" s="68"/>
      <c r="D2" s="68"/>
      <c r="E2" s="68"/>
      <c r="F2" s="68"/>
      <c r="G2"/>
      <c r="H2"/>
      <c r="I2"/>
      <c r="J2"/>
      <c r="K2"/>
    </row>
    <row r="3" spans="1:11">
      <c r="A3" s="4" t="s">
        <v>94</v>
      </c>
    </row>
    <row r="4" spans="1:11">
      <c r="A4" s="67" t="s">
        <v>27</v>
      </c>
      <c r="B4" s="11"/>
      <c r="C4"/>
      <c r="D4" s="68"/>
      <c r="E4" s="68"/>
      <c r="F4" s="68"/>
      <c r="G4" s="68"/>
      <c r="H4"/>
      <c r="I4"/>
      <c r="J4"/>
      <c r="K4"/>
    </row>
    <row r="5" spans="1:11">
      <c r="A5" s="4" t="s">
        <v>63</v>
      </c>
      <c r="B5" s="11"/>
      <c r="C5"/>
      <c r="D5" s="68"/>
      <c r="E5" s="68"/>
      <c r="F5" s="68"/>
      <c r="G5" s="68"/>
      <c r="H5"/>
      <c r="I5"/>
      <c r="J5"/>
      <c r="K5"/>
    </row>
    <row r="6" spans="1:11"/>
    <row r="7" spans="1:11" ht="26.25" customHeight="1">
      <c r="C7" s="5"/>
      <c r="D7" s="114" t="s">
        <v>16</v>
      </c>
      <c r="E7" s="115"/>
      <c r="F7" s="115"/>
      <c r="G7" s="115"/>
      <c r="H7" s="115"/>
      <c r="I7" s="116"/>
      <c r="J7" s="121" t="s">
        <v>17</v>
      </c>
      <c r="K7" s="122"/>
    </row>
    <row r="8" spans="1:11">
      <c r="C8" s="5"/>
      <c r="D8" s="114" t="s">
        <v>7</v>
      </c>
      <c r="E8" s="115"/>
      <c r="F8" s="116"/>
      <c r="G8" s="114" t="s">
        <v>8</v>
      </c>
      <c r="H8" s="115"/>
      <c r="I8" s="116"/>
      <c r="J8" s="114" t="s">
        <v>11</v>
      </c>
      <c r="K8" s="115"/>
    </row>
    <row r="9" spans="1:11" ht="12.75" customHeight="1">
      <c r="A9" s="4"/>
      <c r="B9" s="46" t="s">
        <v>14</v>
      </c>
      <c r="C9" s="20" t="s">
        <v>9</v>
      </c>
      <c r="D9" s="20" t="s">
        <v>0</v>
      </c>
      <c r="E9" s="20" t="s">
        <v>4</v>
      </c>
      <c r="F9" s="20" t="s">
        <v>5</v>
      </c>
      <c r="G9" s="20" t="s">
        <v>1</v>
      </c>
      <c r="H9" s="20" t="s">
        <v>2</v>
      </c>
      <c r="I9" s="20" t="s">
        <v>3</v>
      </c>
      <c r="J9" s="69" t="s">
        <v>12</v>
      </c>
      <c r="K9" s="70" t="s">
        <v>13</v>
      </c>
    </row>
    <row r="10" spans="1:11" s="2" customFormat="1" ht="15.75">
      <c r="A10" s="110" t="s">
        <v>15</v>
      </c>
      <c r="B10" s="111"/>
      <c r="C10" s="111"/>
      <c r="D10" s="63"/>
      <c r="E10" s="63"/>
      <c r="F10" s="63"/>
      <c r="G10" s="63"/>
      <c r="H10" s="63"/>
      <c r="I10" s="63"/>
      <c r="J10" s="80"/>
      <c r="K10" s="80"/>
    </row>
    <row r="11" spans="1:11">
      <c r="A11" s="17"/>
      <c r="B11" s="40">
        <v>3291</v>
      </c>
      <c r="C11" s="44" t="s">
        <v>20</v>
      </c>
      <c r="D11" s="23">
        <v>-6.8626999999999994E-2</v>
      </c>
      <c r="E11" s="38">
        <v>-3.5291000000000003E-2</v>
      </c>
      <c r="F11" s="38">
        <v>-8.8470000000000007E-3</v>
      </c>
      <c r="G11" s="38">
        <v>-2.9113E-2</v>
      </c>
      <c r="H11" s="38">
        <v>5.8100000000000001E-3</v>
      </c>
      <c r="I11" s="38">
        <v>3.5328999999999999E-2</v>
      </c>
      <c r="J11" s="74">
        <v>1.1949270000000001</v>
      </c>
      <c r="K11" s="74">
        <v>1.683459</v>
      </c>
    </row>
    <row r="12" spans="1:11">
      <c r="A12" s="17"/>
      <c r="B12" s="41">
        <v>3292</v>
      </c>
      <c r="C12" s="45" t="s">
        <v>21</v>
      </c>
      <c r="D12" s="25">
        <v>0</v>
      </c>
      <c r="E12" s="25">
        <v>0</v>
      </c>
      <c r="F12" s="25">
        <v>0</v>
      </c>
      <c r="G12" s="25">
        <v>1.4217E-2</v>
      </c>
      <c r="H12" s="25">
        <v>-5.1977000000000002E-2</v>
      </c>
      <c r="I12" s="25">
        <v>-7.6314999999999994E-2</v>
      </c>
      <c r="J12" s="73">
        <v>-1.2555000000000001</v>
      </c>
      <c r="K12" s="73">
        <v>-2.3257509999999999</v>
      </c>
    </row>
    <row r="13" spans="1:11">
      <c r="A13" s="1"/>
      <c r="B13" s="41">
        <v>3294</v>
      </c>
      <c r="C13" s="45" t="s">
        <v>22</v>
      </c>
      <c r="D13" s="25">
        <v>-6.6667000000000004E-2</v>
      </c>
      <c r="E13" s="25">
        <v>-0.36330899999999999</v>
      </c>
      <c r="F13" s="25">
        <v>-0.31531500000000001</v>
      </c>
      <c r="G13" s="25">
        <v>-0.41644900000000001</v>
      </c>
      <c r="H13" s="25">
        <v>-0.46630500000000003</v>
      </c>
      <c r="I13" s="25">
        <v>-0.45177400000000001</v>
      </c>
      <c r="J13" s="73">
        <v>-2.0704790000000002</v>
      </c>
      <c r="K13" s="73">
        <v>-3.3428079999999998</v>
      </c>
    </row>
    <row r="14" spans="1:11">
      <c r="A14" s="1"/>
      <c r="B14" s="41">
        <v>3295</v>
      </c>
      <c r="C14" s="45" t="s">
        <v>23</v>
      </c>
      <c r="D14" s="25">
        <v>0</v>
      </c>
      <c r="E14" s="25">
        <v>-0.12764600000000001</v>
      </c>
      <c r="F14" s="25">
        <v>-3.7654E-2</v>
      </c>
      <c r="G14" s="25">
        <v>-0.24126500000000001</v>
      </c>
      <c r="H14" s="25">
        <v>-0.30224899999999999</v>
      </c>
      <c r="I14" s="25">
        <v>-0.21748999999999999</v>
      </c>
      <c r="J14" s="73">
        <v>-5.3197099999999997</v>
      </c>
      <c r="K14" s="73">
        <v>-6.5365770000000003</v>
      </c>
    </row>
    <row r="15" spans="1:11">
      <c r="A15" s="1"/>
      <c r="B15" s="41">
        <v>3297</v>
      </c>
      <c r="C15" s="45" t="s">
        <v>24</v>
      </c>
      <c r="D15" s="25">
        <v>-0.148148</v>
      </c>
      <c r="E15" s="25">
        <v>-3.3931999999999997E-2</v>
      </c>
      <c r="F15" s="25">
        <v>-5.6410000000000002E-2</v>
      </c>
      <c r="G15" s="25">
        <v>-5.3893999999999997E-2</v>
      </c>
      <c r="H15" s="25">
        <v>-9.4950999999999994E-2</v>
      </c>
      <c r="I15" s="25">
        <v>-0.10236199999999999</v>
      </c>
      <c r="J15" s="73">
        <v>-1.7814719999999999</v>
      </c>
      <c r="K15" s="73">
        <v>-1.804562</v>
      </c>
    </row>
    <row r="16" spans="1:11">
      <c r="A16" s="1"/>
      <c r="B16" s="42" t="s">
        <v>19</v>
      </c>
      <c r="C16" s="45" t="s">
        <v>18</v>
      </c>
      <c r="D16" s="25">
        <v>-5.1020000000000003E-2</v>
      </c>
      <c r="E16" s="25">
        <v>-1.7926000000000001E-2</v>
      </c>
      <c r="F16" s="25">
        <v>-1.8804000000000001E-2</v>
      </c>
      <c r="G16" s="25">
        <v>3.2499999999999999E-4</v>
      </c>
      <c r="H16" s="25">
        <v>-4.6045999999999997E-2</v>
      </c>
      <c r="I16" s="25">
        <v>-5.9781000000000001E-2</v>
      </c>
      <c r="J16" s="73">
        <v>-0.51354599999999995</v>
      </c>
      <c r="K16" s="73">
        <v>-0.97427600000000003</v>
      </c>
    </row>
    <row r="17" spans="1:12" s="33" customFormat="1">
      <c r="A17" s="31"/>
      <c r="B17" s="64"/>
      <c r="C17" s="65" t="s">
        <v>35</v>
      </c>
      <c r="D17" s="24">
        <v>-5.1331000000000002E-2</v>
      </c>
      <c r="E17" s="24">
        <v>-5.6853000000000001E-2</v>
      </c>
      <c r="F17" s="24">
        <v>-3.1088999999999999E-2</v>
      </c>
      <c r="G17" s="24">
        <v>-7.4773000000000006E-2</v>
      </c>
      <c r="H17" s="24">
        <v>-9.3244999999999995E-2</v>
      </c>
      <c r="I17" s="24">
        <v>-5.6395000000000001E-2</v>
      </c>
      <c r="J17" s="81">
        <v>-1.0606439999999999</v>
      </c>
      <c r="K17" s="81">
        <v>-0.99724599999999997</v>
      </c>
      <c r="L17"/>
    </row>
    <row r="18" spans="1:12">
      <c r="A18" s="1"/>
      <c r="B18" s="32"/>
      <c r="C18" s="66" t="s">
        <v>26</v>
      </c>
      <c r="D18" s="36">
        <v>-5.7269E-2</v>
      </c>
      <c r="E18" s="36">
        <v>-6.2051000000000002E-2</v>
      </c>
      <c r="F18" s="36">
        <v>-3.4578999999999999E-2</v>
      </c>
      <c r="G18" s="36">
        <v>-8.7447999999999998E-2</v>
      </c>
      <c r="H18" s="36">
        <v>-0.100165</v>
      </c>
      <c r="I18" s="36">
        <v>-5.6094999999999999E-2</v>
      </c>
      <c r="J18" s="82">
        <v>-1.1254440000000001</v>
      </c>
      <c r="K18" s="82">
        <v>-0.87339900000000004</v>
      </c>
      <c r="L18" s="33"/>
    </row>
    <row r="19" spans="1:12" s="2" customFormat="1" ht="15.75">
      <c r="A19" s="110" t="s">
        <v>43</v>
      </c>
      <c r="B19" s="111"/>
      <c r="C19" s="111"/>
      <c r="D19" s="63"/>
      <c r="E19" s="63"/>
      <c r="F19" s="63"/>
      <c r="G19" s="63"/>
      <c r="H19" s="63"/>
      <c r="I19" s="63"/>
      <c r="J19" s="80"/>
      <c r="K19" s="80"/>
    </row>
    <row r="20" spans="1:12" s="2" customFormat="1" ht="15.75">
      <c r="A20" s="112" t="s">
        <v>44</v>
      </c>
      <c r="B20" s="113"/>
      <c r="C20" s="113"/>
      <c r="D20" s="59"/>
      <c r="E20" s="59"/>
      <c r="F20" s="59"/>
      <c r="G20" s="59"/>
      <c r="H20" s="59"/>
      <c r="I20" s="59"/>
      <c r="J20" s="60"/>
      <c r="K20" s="60"/>
    </row>
    <row r="21" spans="1:12">
      <c r="A21" s="17"/>
      <c r="B21" s="52">
        <v>3291</v>
      </c>
      <c r="C21" s="53" t="s">
        <v>20</v>
      </c>
      <c r="D21" s="54">
        <v>-5.8824000000000001E-2</v>
      </c>
      <c r="E21" s="54">
        <v>-1.4888E-2</v>
      </c>
      <c r="F21" s="54">
        <v>0</v>
      </c>
      <c r="G21" s="54">
        <v>4.4520000000000002E-3</v>
      </c>
      <c r="H21" s="54">
        <v>6.2689999999999996E-2</v>
      </c>
      <c r="I21" s="54">
        <v>8.6629999999999999E-2</v>
      </c>
      <c r="J21" s="72">
        <v>2.4313449999999999</v>
      </c>
      <c r="K21" s="72">
        <v>3.5502280000000002</v>
      </c>
    </row>
    <row r="22" spans="1:12">
      <c r="A22" s="17"/>
      <c r="B22" s="41">
        <v>3292</v>
      </c>
      <c r="C22" s="45" t="s">
        <v>21</v>
      </c>
      <c r="D22" s="23">
        <v>0</v>
      </c>
      <c r="E22" s="23">
        <v>0</v>
      </c>
      <c r="F22" s="23">
        <v>0</v>
      </c>
      <c r="G22" s="23">
        <v>-0.21929799999999999</v>
      </c>
      <c r="H22" s="23">
        <v>-0.36546800000000002</v>
      </c>
      <c r="I22" s="23">
        <v>-0.346723</v>
      </c>
      <c r="J22" s="73">
        <v>-1.911211</v>
      </c>
      <c r="K22" s="73">
        <v>-2.6282049999999999</v>
      </c>
    </row>
    <row r="23" spans="1:12">
      <c r="A23" s="17"/>
      <c r="B23" s="41">
        <v>3294</v>
      </c>
      <c r="C23" s="45" t="s">
        <v>22</v>
      </c>
      <c r="D23" s="23">
        <v>-0.2</v>
      </c>
      <c r="E23" s="23">
        <v>-0.26618700000000001</v>
      </c>
      <c r="F23" s="23">
        <v>-0.162162</v>
      </c>
      <c r="G23" s="23">
        <v>-0.38392900000000002</v>
      </c>
      <c r="H23" s="23">
        <v>-0.47208099999999997</v>
      </c>
      <c r="I23" s="23">
        <v>-0.48009400000000002</v>
      </c>
      <c r="J23" s="73">
        <v>-3.9765830000000002</v>
      </c>
      <c r="K23" s="73">
        <v>-7.2987500000000001</v>
      </c>
    </row>
    <row r="24" spans="1:12">
      <c r="A24" s="17"/>
      <c r="B24" s="41">
        <v>3295</v>
      </c>
      <c r="C24" s="45" t="s">
        <v>23</v>
      </c>
      <c r="D24" s="23">
        <v>0</v>
      </c>
      <c r="E24" s="23">
        <v>-1.245E-3</v>
      </c>
      <c r="F24" s="23">
        <v>3.7039999999999998E-3</v>
      </c>
      <c r="G24" s="23">
        <v>-7.8895000000000007E-2</v>
      </c>
      <c r="H24" s="23">
        <v>-0.27250200000000002</v>
      </c>
      <c r="I24" s="23">
        <v>-0.183251</v>
      </c>
      <c r="J24" s="73">
        <v>-2.2796419999999999</v>
      </c>
      <c r="K24" s="73">
        <v>-2.3340619999999999</v>
      </c>
    </row>
    <row r="25" spans="1:12">
      <c r="A25" s="17"/>
      <c r="B25" s="41">
        <v>3297</v>
      </c>
      <c r="C25" s="45" t="s">
        <v>24</v>
      </c>
      <c r="D25" s="23">
        <v>0</v>
      </c>
      <c r="E25" s="23">
        <v>0</v>
      </c>
      <c r="F25" s="23">
        <v>0</v>
      </c>
      <c r="G25" s="23">
        <v>-0.122715</v>
      </c>
      <c r="H25" s="23">
        <v>-0.149897</v>
      </c>
      <c r="I25" s="23">
        <v>-0.145455</v>
      </c>
      <c r="J25" s="73">
        <v>-1.4570860000000001</v>
      </c>
      <c r="K25" s="73">
        <v>-2.051282</v>
      </c>
    </row>
    <row r="26" spans="1:12">
      <c r="A26" s="17"/>
      <c r="B26" s="42" t="s">
        <v>19</v>
      </c>
      <c r="C26" s="45" t="s">
        <v>18</v>
      </c>
      <c r="D26" s="23">
        <v>-6.0606E-2</v>
      </c>
      <c r="E26" s="38">
        <v>-3.3460999999999998E-2</v>
      </c>
      <c r="F26" s="38">
        <v>-3.1481000000000002E-2</v>
      </c>
      <c r="G26" s="38">
        <v>-6.2822000000000003E-2</v>
      </c>
      <c r="H26" s="38">
        <v>-4.9200000000000001E-2</v>
      </c>
      <c r="I26" s="38">
        <v>-3.3454999999999999E-2</v>
      </c>
      <c r="J26" s="74">
        <v>-0.25630399999999998</v>
      </c>
      <c r="K26" s="74">
        <v>-4.4743999999999999E-2</v>
      </c>
    </row>
    <row r="27" spans="1:12">
      <c r="A27" s="1"/>
      <c r="B27" s="64"/>
      <c r="C27" s="65" t="s">
        <v>29</v>
      </c>
      <c r="D27" s="24">
        <v>-4.5455000000000002E-2</v>
      </c>
      <c r="E27" s="39">
        <v>-2.2898999999999999E-2</v>
      </c>
      <c r="F27" s="39">
        <v>-1.5504E-2</v>
      </c>
      <c r="G27" s="39">
        <v>-5.1410999999999998E-2</v>
      </c>
      <c r="H27" s="39">
        <v>-3.7759000000000001E-2</v>
      </c>
      <c r="I27" s="39">
        <v>-9.9979999999999999E-3</v>
      </c>
      <c r="J27" s="75">
        <v>-0.26047599999999999</v>
      </c>
      <c r="K27" s="75">
        <v>0.13626199999999999</v>
      </c>
    </row>
    <row r="28" spans="1:12" s="33" customFormat="1">
      <c r="A28" s="47"/>
      <c r="B28" s="32"/>
      <c r="C28" s="66" t="s">
        <v>26</v>
      </c>
      <c r="D28" s="48">
        <v>-5.2631999999999998E-2</v>
      </c>
      <c r="E28" s="49">
        <v>-2.5440000000000001E-2</v>
      </c>
      <c r="F28" s="49">
        <v>-1.9913E-2</v>
      </c>
      <c r="G28" s="49">
        <v>-6.1213999999999998E-2</v>
      </c>
      <c r="H28" s="49">
        <v>-4.6306E-2</v>
      </c>
      <c r="I28" s="49">
        <v>-1.5923E-2</v>
      </c>
      <c r="J28" s="76">
        <v>-0.35589599999999999</v>
      </c>
      <c r="K28" s="76">
        <v>9.3326999999999993E-2</v>
      </c>
    </row>
    <row r="29" spans="1:12" ht="15.75">
      <c r="A29" s="112" t="s">
        <v>45</v>
      </c>
      <c r="B29" s="113"/>
      <c r="C29" s="113"/>
      <c r="D29" s="61"/>
      <c r="E29" s="62"/>
      <c r="F29" s="62"/>
      <c r="G29" s="62"/>
      <c r="H29" s="62"/>
      <c r="I29" s="62"/>
      <c r="J29" s="77"/>
      <c r="K29" s="77"/>
    </row>
    <row r="30" spans="1:12">
      <c r="A30" s="17"/>
      <c r="B30" s="52">
        <v>3291</v>
      </c>
      <c r="C30" s="53" t="s">
        <v>20</v>
      </c>
      <c r="D30" s="54">
        <v>-5.8824000000000001E-2</v>
      </c>
      <c r="E30" s="55">
        <v>-1.4888E-2</v>
      </c>
      <c r="F30" s="55">
        <v>0</v>
      </c>
      <c r="G30" s="55">
        <v>-2.0178999999999999E-2</v>
      </c>
      <c r="H30" s="55">
        <v>1.2651000000000001E-2</v>
      </c>
      <c r="I30" s="55">
        <v>2.0386999999999999E-2</v>
      </c>
      <c r="J30" s="78">
        <v>0.931558</v>
      </c>
      <c r="K30" s="78">
        <v>0.88378299999999999</v>
      </c>
    </row>
    <row r="31" spans="1:12">
      <c r="A31" s="17"/>
      <c r="B31" s="41">
        <v>3292</v>
      </c>
      <c r="C31" s="45" t="s">
        <v>21</v>
      </c>
      <c r="D31" s="23">
        <v>0</v>
      </c>
      <c r="E31" s="38">
        <v>0</v>
      </c>
      <c r="F31" s="38">
        <v>0</v>
      </c>
      <c r="G31" s="38">
        <v>0.11951000000000001</v>
      </c>
      <c r="H31" s="38">
        <v>-6.3632999999999995E-2</v>
      </c>
      <c r="I31" s="38">
        <v>-8.8827000000000003E-2</v>
      </c>
      <c r="J31" s="74">
        <v>-1.0995410000000001</v>
      </c>
      <c r="K31" s="74">
        <v>-1.985112</v>
      </c>
    </row>
    <row r="32" spans="1:12">
      <c r="A32" s="17"/>
      <c r="B32" s="41">
        <v>3294</v>
      </c>
      <c r="C32" s="45" t="s">
        <v>22</v>
      </c>
      <c r="D32" s="23">
        <v>-0.2</v>
      </c>
      <c r="E32" s="38">
        <v>-0.489209</v>
      </c>
      <c r="F32" s="38">
        <v>-0.43243199999999998</v>
      </c>
      <c r="G32" s="38">
        <v>-0.47892699999999999</v>
      </c>
      <c r="H32" s="38">
        <v>-0.10989</v>
      </c>
      <c r="I32" s="38">
        <v>-0.10101</v>
      </c>
      <c r="J32" s="74">
        <v>4.7048589999999999</v>
      </c>
      <c r="K32" s="74">
        <v>5.040063</v>
      </c>
    </row>
    <row r="33" spans="1:11">
      <c r="A33" s="17"/>
      <c r="B33" s="41">
        <v>3295</v>
      </c>
      <c r="C33" s="45" t="s">
        <v>23</v>
      </c>
      <c r="D33" s="23">
        <v>0</v>
      </c>
      <c r="E33" s="38">
        <v>-1.245E-3</v>
      </c>
      <c r="F33" s="38">
        <v>3.7039999999999998E-3</v>
      </c>
      <c r="G33" s="38">
        <v>9.8740999999999995E-2</v>
      </c>
      <c r="H33" s="38">
        <v>-0.30030299999999999</v>
      </c>
      <c r="I33" s="38">
        <v>-0.104505</v>
      </c>
      <c r="J33" s="74">
        <v>-6.7493059999999998</v>
      </c>
      <c r="K33" s="74">
        <v>-2.7731710000000001</v>
      </c>
    </row>
    <row r="34" spans="1:11">
      <c r="A34" s="17"/>
      <c r="B34" s="41">
        <v>3297</v>
      </c>
      <c r="C34" s="45" t="s">
        <v>24</v>
      </c>
      <c r="D34" s="23">
        <v>0</v>
      </c>
      <c r="E34" s="38">
        <v>0</v>
      </c>
      <c r="F34" s="38">
        <v>0</v>
      </c>
      <c r="G34" s="38">
        <v>-0.39016400000000001</v>
      </c>
      <c r="H34" s="38">
        <v>-0.403727</v>
      </c>
      <c r="I34" s="38">
        <v>-0.44126500000000002</v>
      </c>
      <c r="J34" s="74">
        <v>-8.7888739999999999</v>
      </c>
      <c r="K34" s="74">
        <v>-14.540943</v>
      </c>
    </row>
    <row r="35" spans="1:11">
      <c r="A35" s="17"/>
      <c r="B35" s="42" t="s">
        <v>19</v>
      </c>
      <c r="C35" s="45" t="s">
        <v>18</v>
      </c>
      <c r="D35" s="23">
        <v>-6.0606E-2</v>
      </c>
      <c r="E35" s="38">
        <v>-3.3460999999999998E-2</v>
      </c>
      <c r="F35" s="38">
        <v>-3.1481000000000002E-2</v>
      </c>
      <c r="G35" s="38">
        <v>2.3720999999999999E-2</v>
      </c>
      <c r="H35" s="38">
        <v>-6.9882E-2</v>
      </c>
      <c r="I35" s="38">
        <v>-5.4871999999999997E-2</v>
      </c>
      <c r="J35" s="74">
        <v>-0.49389499999999997</v>
      </c>
      <c r="K35" s="74">
        <v>-0.43381999999999998</v>
      </c>
    </row>
    <row r="36" spans="1:11">
      <c r="A36" s="1"/>
      <c r="B36" s="64"/>
      <c r="C36" s="65" t="s">
        <v>30</v>
      </c>
      <c r="D36" s="24">
        <v>-4.5455000000000002E-2</v>
      </c>
      <c r="E36" s="39">
        <v>-3.0700000000000002E-2</v>
      </c>
      <c r="F36" s="39">
        <v>-2.6578000000000001E-2</v>
      </c>
      <c r="G36" s="39">
        <v>-2.5080000000000002E-2</v>
      </c>
      <c r="H36" s="39">
        <v>-0.106972</v>
      </c>
      <c r="I36" s="39">
        <v>-6.0344000000000002E-2</v>
      </c>
      <c r="J36" s="75">
        <v>-1.7405600000000001</v>
      </c>
      <c r="K36" s="75">
        <v>-0.98978900000000003</v>
      </c>
    </row>
    <row r="37" spans="1:11" s="33" customFormat="1">
      <c r="A37" s="47"/>
      <c r="B37" s="32"/>
      <c r="C37" s="66" t="s">
        <v>26</v>
      </c>
      <c r="D37" s="48">
        <v>-5.2631999999999998E-2</v>
      </c>
      <c r="E37" s="49">
        <v>-3.4106999999999998E-2</v>
      </c>
      <c r="F37" s="49">
        <v>-3.2357999999999998E-2</v>
      </c>
      <c r="G37" s="49">
        <v>-3.2698999999999999E-2</v>
      </c>
      <c r="H37" s="49">
        <v>-0.111595</v>
      </c>
      <c r="I37" s="49">
        <v>-6.4936999999999995E-2</v>
      </c>
      <c r="J37" s="76">
        <v>-1.810076</v>
      </c>
      <c r="K37" s="76">
        <v>-0.96373600000000004</v>
      </c>
    </row>
    <row r="38" spans="1:11" ht="15.75">
      <c r="A38" s="99" t="s">
        <v>46</v>
      </c>
      <c r="B38" s="100"/>
      <c r="C38" s="100"/>
      <c r="D38" s="61"/>
      <c r="E38" s="62"/>
      <c r="F38" s="62"/>
      <c r="G38" s="62"/>
      <c r="H38" s="62"/>
      <c r="I38" s="62"/>
      <c r="J38" s="77"/>
      <c r="K38" s="77"/>
    </row>
    <row r="39" spans="1:11">
      <c r="A39" s="17"/>
      <c r="B39" s="52">
        <v>3291</v>
      </c>
      <c r="C39" s="53" t="s">
        <v>20</v>
      </c>
      <c r="D39" s="54">
        <v>-5.8824000000000001E-2</v>
      </c>
      <c r="E39" s="55">
        <v>-3.2258000000000002E-2</v>
      </c>
      <c r="F39" s="55">
        <v>3.4250000000000001E-3</v>
      </c>
      <c r="G39" s="55">
        <v>-0.13519500000000001</v>
      </c>
      <c r="H39" s="55">
        <v>-0.121769</v>
      </c>
      <c r="I39" s="55">
        <v>-0.12094299999999999</v>
      </c>
      <c r="J39" s="78">
        <v>-3.3035389999999998</v>
      </c>
      <c r="K39" s="78">
        <v>-5.8644480000000003</v>
      </c>
    </row>
    <row r="40" spans="1:11">
      <c r="A40" s="17"/>
      <c r="B40" s="41">
        <v>3292</v>
      </c>
      <c r="C40" s="45" t="s">
        <v>21</v>
      </c>
      <c r="D40" s="23">
        <v>0</v>
      </c>
      <c r="E40" s="38">
        <v>0</v>
      </c>
      <c r="F40" s="38">
        <v>0</v>
      </c>
      <c r="G40" s="38">
        <v>-8.9464000000000002E-2</v>
      </c>
      <c r="H40" s="38">
        <v>-0.13963400000000001</v>
      </c>
      <c r="I40" s="38">
        <v>-0.15779299999999999</v>
      </c>
      <c r="J40" s="74">
        <v>-5.2282820000000001</v>
      </c>
      <c r="K40" s="74">
        <v>-7.6302729999999999</v>
      </c>
    </row>
    <row r="41" spans="1:11">
      <c r="A41" s="17"/>
      <c r="B41" s="41">
        <v>3294</v>
      </c>
      <c r="C41" s="45" t="s">
        <v>22</v>
      </c>
      <c r="D41" s="23">
        <v>0</v>
      </c>
      <c r="E41" s="38">
        <v>-0.35971199999999998</v>
      </c>
      <c r="F41" s="38">
        <v>-0.324324</v>
      </c>
      <c r="G41" s="38">
        <v>-0.42029</v>
      </c>
      <c r="H41" s="38">
        <v>-0.60130700000000004</v>
      </c>
      <c r="I41" s="38">
        <v>-0.54639199999999999</v>
      </c>
      <c r="J41" s="74">
        <v>-5.3590470000000003</v>
      </c>
      <c r="K41" s="74">
        <v>-5.5588490000000004</v>
      </c>
    </row>
    <row r="42" spans="1:11">
      <c r="A42" s="17"/>
      <c r="B42" s="41">
        <v>3295</v>
      </c>
      <c r="C42" s="45" t="s">
        <v>23</v>
      </c>
      <c r="D42" s="23">
        <v>0</v>
      </c>
      <c r="E42" s="38">
        <v>-1.245E-3</v>
      </c>
      <c r="F42" s="38">
        <v>3.7039999999999998E-3</v>
      </c>
      <c r="G42" s="38">
        <v>-0.27457599999999999</v>
      </c>
      <c r="H42" s="38">
        <v>-0.35870800000000003</v>
      </c>
      <c r="I42" s="38">
        <v>-0.340337</v>
      </c>
      <c r="J42" s="74">
        <v>-10.10477</v>
      </c>
      <c r="K42" s="74">
        <v>-13.837815000000001</v>
      </c>
    </row>
    <row r="43" spans="1:11">
      <c r="A43" s="17"/>
      <c r="B43" s="41">
        <v>3297</v>
      </c>
      <c r="C43" s="45" t="s">
        <v>24</v>
      </c>
      <c r="D43" s="23">
        <v>-0.222222</v>
      </c>
      <c r="E43" s="38">
        <v>-5.0897999999999999E-2</v>
      </c>
      <c r="F43" s="38">
        <v>-8.4614999999999996E-2</v>
      </c>
      <c r="G43" s="38">
        <v>-9.7239999999999993E-2</v>
      </c>
      <c r="H43" s="38">
        <v>-0.13542699999999999</v>
      </c>
      <c r="I43" s="38">
        <v>-0.123765</v>
      </c>
      <c r="J43" s="74">
        <v>-3.5886100000000001</v>
      </c>
      <c r="K43" s="74">
        <v>-2.0407869999999999</v>
      </c>
    </row>
    <row r="44" spans="1:11">
      <c r="A44" s="17"/>
      <c r="B44" s="42" t="s">
        <v>19</v>
      </c>
      <c r="C44" s="45" t="s">
        <v>18</v>
      </c>
      <c r="D44" s="23">
        <v>0</v>
      </c>
      <c r="E44" s="38">
        <v>3.8760000000000001E-3</v>
      </c>
      <c r="F44" s="38">
        <v>0</v>
      </c>
      <c r="G44" s="38">
        <v>-0.14402499999999999</v>
      </c>
      <c r="H44" s="38">
        <v>-0.248198</v>
      </c>
      <c r="I44" s="38">
        <v>-0.30958599999999997</v>
      </c>
      <c r="J44" s="74">
        <v>-3.7030979999999998</v>
      </c>
      <c r="K44" s="74">
        <v>-6.4096409999999997</v>
      </c>
    </row>
    <row r="45" spans="1:11">
      <c r="A45" s="1"/>
      <c r="B45" s="64"/>
      <c r="C45" s="65" t="s">
        <v>31</v>
      </c>
      <c r="D45" s="24">
        <v>-3.4483E-2</v>
      </c>
      <c r="E45" s="39">
        <v>-2.6009999999999998E-2</v>
      </c>
      <c r="F45" s="39">
        <v>-1.7738E-2</v>
      </c>
      <c r="G45" s="39">
        <v>-0.15957399999999999</v>
      </c>
      <c r="H45" s="39">
        <v>-0.19889899999999999</v>
      </c>
      <c r="I45" s="39">
        <v>-0.201517</v>
      </c>
      <c r="J45" s="75">
        <v>-5.0692399999999997</v>
      </c>
      <c r="K45" s="75">
        <v>-6.9678209999999998</v>
      </c>
    </row>
    <row r="46" spans="1:11" s="33" customFormat="1">
      <c r="A46" s="47"/>
      <c r="B46" s="32"/>
      <c r="C46" s="66" t="s">
        <v>26</v>
      </c>
      <c r="D46" s="48">
        <v>-0.04</v>
      </c>
      <c r="E46" s="49">
        <v>-2.8908E-2</v>
      </c>
      <c r="F46" s="49">
        <v>-1.9987999999999999E-2</v>
      </c>
      <c r="G46" s="49">
        <v>-0.150917</v>
      </c>
      <c r="H46" s="49">
        <v>-0.18929299999999999</v>
      </c>
      <c r="I46" s="49">
        <v>-0.180143</v>
      </c>
      <c r="J46" s="76">
        <v>-4.837555</v>
      </c>
      <c r="K46" s="76">
        <v>-6.145219</v>
      </c>
    </row>
    <row r="47" spans="1:11" ht="15.75">
      <c r="A47" s="99" t="s">
        <v>47</v>
      </c>
      <c r="B47" s="100"/>
      <c r="C47" s="100"/>
      <c r="D47" s="61"/>
      <c r="E47" s="62"/>
      <c r="F47" s="62"/>
      <c r="G47" s="62"/>
      <c r="H47" s="62"/>
      <c r="I47" s="62"/>
      <c r="J47" s="77"/>
      <c r="K47" s="77"/>
    </row>
    <row r="48" spans="1:11" ht="10.5" customHeight="1">
      <c r="A48" s="17"/>
      <c r="B48" s="52">
        <v>3291</v>
      </c>
      <c r="C48" s="53" t="s">
        <v>20</v>
      </c>
      <c r="D48" s="54">
        <v>-5.8824000000000001E-2</v>
      </c>
      <c r="E48" s="55">
        <v>-3.2258000000000002E-2</v>
      </c>
      <c r="F48" s="55">
        <v>3.4250000000000001E-3</v>
      </c>
      <c r="G48" s="55">
        <v>-6.0465999999999999E-2</v>
      </c>
      <c r="H48" s="55">
        <v>-4.0203999999999997E-2</v>
      </c>
      <c r="I48" s="55">
        <v>-1.2629E-2</v>
      </c>
      <c r="J48" s="78">
        <v>-1.4272</v>
      </c>
      <c r="K48" s="78">
        <v>-2.2244220000000001</v>
      </c>
    </row>
    <row r="49" spans="1:11">
      <c r="A49" s="17"/>
      <c r="B49" s="41">
        <v>3292</v>
      </c>
      <c r="C49" s="45" t="s">
        <v>21</v>
      </c>
      <c r="D49" s="23">
        <v>0</v>
      </c>
      <c r="E49" s="38">
        <v>0</v>
      </c>
      <c r="F49" s="38">
        <v>0</v>
      </c>
      <c r="G49" s="38">
        <v>-5.1082000000000002E-2</v>
      </c>
      <c r="H49" s="38">
        <v>-3.8787000000000002E-2</v>
      </c>
      <c r="I49" s="38">
        <v>-4.7442999999999999E-2</v>
      </c>
      <c r="J49" s="74">
        <v>-3.4238119999999999</v>
      </c>
      <c r="K49" s="74">
        <v>-4.8526899999999999</v>
      </c>
    </row>
    <row r="50" spans="1:11">
      <c r="A50" s="17"/>
      <c r="B50" s="41">
        <v>3294</v>
      </c>
      <c r="C50" s="45" t="s">
        <v>22</v>
      </c>
      <c r="D50" s="23">
        <v>0</v>
      </c>
      <c r="E50" s="38">
        <v>-0.35971199999999998</v>
      </c>
      <c r="F50" s="38">
        <v>-0.324324</v>
      </c>
      <c r="G50" s="38">
        <v>-0.51572300000000004</v>
      </c>
      <c r="H50" s="38">
        <v>-0.498753</v>
      </c>
      <c r="I50" s="38">
        <v>-0.49152499999999999</v>
      </c>
      <c r="J50" s="74">
        <v>-2.5155069999999999</v>
      </c>
      <c r="K50" s="74">
        <v>-3.8926240000000001</v>
      </c>
    </row>
    <row r="51" spans="1:11">
      <c r="A51" s="17"/>
      <c r="B51" s="41">
        <v>3295</v>
      </c>
      <c r="C51" s="45" t="s">
        <v>23</v>
      </c>
      <c r="D51" s="23">
        <v>0</v>
      </c>
      <c r="E51" s="38">
        <v>-0.26276500000000003</v>
      </c>
      <c r="F51" s="38">
        <v>-8.8888999999999996E-2</v>
      </c>
      <c r="G51" s="38">
        <v>-0.31944400000000001</v>
      </c>
      <c r="H51" s="38">
        <v>-0.28702499999999997</v>
      </c>
      <c r="I51" s="38">
        <v>-0.16103500000000001</v>
      </c>
      <c r="J51" s="74">
        <v>-3.1477369999999998</v>
      </c>
      <c r="K51" s="74">
        <v>-6.2966860000000002</v>
      </c>
    </row>
    <row r="52" spans="1:11">
      <c r="A52" s="17"/>
      <c r="B52" s="41">
        <v>3297</v>
      </c>
      <c r="C52" s="45" t="s">
        <v>24</v>
      </c>
      <c r="D52" s="23">
        <v>-0.222222</v>
      </c>
      <c r="E52" s="38">
        <v>-5.0897999999999999E-2</v>
      </c>
      <c r="F52" s="38">
        <v>-8.4614999999999996E-2</v>
      </c>
      <c r="G52" s="38">
        <v>-5.3635000000000002E-2</v>
      </c>
      <c r="H52" s="38">
        <v>-8.6559999999999998E-2</v>
      </c>
      <c r="I52" s="38">
        <v>-6.0162E-2</v>
      </c>
      <c r="J52" s="74">
        <v>-3.4003510000000001</v>
      </c>
      <c r="K52" s="74">
        <v>-0.472215</v>
      </c>
    </row>
    <row r="53" spans="1:11">
      <c r="A53" s="17"/>
      <c r="B53" s="42" t="s">
        <v>19</v>
      </c>
      <c r="C53" s="45" t="s">
        <v>18</v>
      </c>
      <c r="D53" s="23">
        <v>-6.0606E-2</v>
      </c>
      <c r="E53" s="38">
        <v>-1.1472E-2</v>
      </c>
      <c r="F53" s="38">
        <v>-1.2867999999999999E-2</v>
      </c>
      <c r="G53" s="38">
        <v>0.11253299999999999</v>
      </c>
      <c r="H53" s="38">
        <v>-2.1486999999999999E-2</v>
      </c>
      <c r="I53" s="38">
        <v>-8.8075000000000001E-2</v>
      </c>
      <c r="J53" s="74">
        <v>-0.70338000000000001</v>
      </c>
      <c r="K53" s="74">
        <v>-2.343588</v>
      </c>
    </row>
    <row r="54" spans="1:11">
      <c r="A54" s="1"/>
      <c r="B54" s="64"/>
      <c r="C54" s="65" t="s">
        <v>32</v>
      </c>
      <c r="D54" s="24">
        <v>-5.6818E-2</v>
      </c>
      <c r="E54" s="39">
        <v>-8.2788E-2</v>
      </c>
      <c r="F54" s="39">
        <v>-3.5359000000000002E-2</v>
      </c>
      <c r="G54" s="39">
        <v>-0.108656</v>
      </c>
      <c r="H54" s="39">
        <v>-0.118368</v>
      </c>
      <c r="I54" s="39">
        <v>-7.2800000000000004E-2</v>
      </c>
      <c r="J54" s="75">
        <v>-2.4260950000000001</v>
      </c>
      <c r="K54" s="75">
        <v>-2.9352529999999999</v>
      </c>
    </row>
    <row r="55" spans="1:11" s="33" customFormat="1">
      <c r="A55" s="47"/>
      <c r="B55" s="32"/>
      <c r="C55" s="66" t="s">
        <v>26</v>
      </c>
      <c r="D55" s="48">
        <v>-6.5789E-2</v>
      </c>
      <c r="E55" s="49">
        <v>-9.1977000000000003E-2</v>
      </c>
      <c r="F55" s="49">
        <v>-3.9826E-2</v>
      </c>
      <c r="G55" s="49">
        <v>-0.13059000000000001</v>
      </c>
      <c r="H55" s="49">
        <v>-0.133322</v>
      </c>
      <c r="I55" s="49">
        <v>-7.5028999999999998E-2</v>
      </c>
      <c r="J55" s="76">
        <v>-2.749403</v>
      </c>
      <c r="K55" s="76">
        <v>-2.9145020000000001</v>
      </c>
    </row>
    <row r="56" spans="1:11" ht="15.75">
      <c r="A56" s="99" t="s">
        <v>48</v>
      </c>
      <c r="B56" s="100"/>
      <c r="C56" s="100"/>
      <c r="D56" s="61"/>
      <c r="E56" s="62"/>
      <c r="F56" s="62"/>
      <c r="G56" s="62"/>
      <c r="H56" s="62"/>
      <c r="I56" s="62"/>
      <c r="J56" s="77"/>
      <c r="K56" s="77"/>
    </row>
    <row r="57" spans="1:11">
      <c r="A57" s="17"/>
      <c r="B57" s="52">
        <v>3291</v>
      </c>
      <c r="C57" s="53" t="s">
        <v>20</v>
      </c>
      <c r="D57" s="54">
        <v>-5.8824000000000001E-2</v>
      </c>
      <c r="E57" s="55">
        <v>-3.2258000000000002E-2</v>
      </c>
      <c r="F57" s="55">
        <v>3.4250000000000001E-3</v>
      </c>
      <c r="G57" s="55">
        <v>6.5364000000000005E-2</v>
      </c>
      <c r="H57" s="55">
        <v>0.12105399999999999</v>
      </c>
      <c r="I57" s="55">
        <v>0.134382</v>
      </c>
      <c r="J57" s="78">
        <v>4.7942400000000003</v>
      </c>
      <c r="K57" s="78">
        <v>5.6380920000000003</v>
      </c>
    </row>
    <row r="58" spans="1:11">
      <c r="A58" s="17"/>
      <c r="B58" s="41">
        <v>3292</v>
      </c>
      <c r="C58" s="45" t="s">
        <v>21</v>
      </c>
      <c r="D58" s="23">
        <v>0</v>
      </c>
      <c r="E58" s="38">
        <v>0</v>
      </c>
      <c r="F58" s="38">
        <v>0</v>
      </c>
      <c r="G58" s="38">
        <v>0.295734</v>
      </c>
      <c r="H58" s="38">
        <v>0.22788800000000001</v>
      </c>
      <c r="I58" s="38">
        <v>0.16275200000000001</v>
      </c>
      <c r="J58" s="74">
        <v>4.784097</v>
      </c>
      <c r="K58" s="74">
        <v>4.5130270000000001</v>
      </c>
    </row>
    <row r="59" spans="1:11">
      <c r="A59" s="17"/>
      <c r="B59" s="41">
        <v>3294</v>
      </c>
      <c r="C59" s="45" t="s">
        <v>22</v>
      </c>
      <c r="D59" s="23">
        <v>0</v>
      </c>
      <c r="E59" s="38">
        <v>-0.352518</v>
      </c>
      <c r="F59" s="38">
        <v>-0.324324</v>
      </c>
      <c r="G59" s="38">
        <v>-0.50654999999999994</v>
      </c>
      <c r="H59" s="38">
        <v>-0.47294599999999998</v>
      </c>
      <c r="I59" s="38">
        <v>-0.48219200000000001</v>
      </c>
      <c r="J59" s="74">
        <v>-2.1538900000000001</v>
      </c>
      <c r="K59" s="74">
        <v>-3.7175240000000001</v>
      </c>
    </row>
    <row r="60" spans="1:11">
      <c r="A60" s="17"/>
      <c r="B60" s="41">
        <v>3295</v>
      </c>
      <c r="C60" s="45" t="s">
        <v>23</v>
      </c>
      <c r="D60" s="23">
        <v>0</v>
      </c>
      <c r="E60" s="38">
        <v>-0.26276500000000003</v>
      </c>
      <c r="F60" s="38">
        <v>-8.8888999999999996E-2</v>
      </c>
      <c r="G60" s="38">
        <v>-0.21678500000000001</v>
      </c>
      <c r="H60" s="38">
        <v>-0.18833</v>
      </c>
      <c r="I60" s="38">
        <v>-0.12381</v>
      </c>
      <c r="J60" s="74">
        <v>2.933271</v>
      </c>
      <c r="K60" s="74">
        <v>-1.5866769999999999</v>
      </c>
    </row>
    <row r="61" spans="1:11">
      <c r="A61" s="17"/>
      <c r="B61" s="41">
        <v>3297</v>
      </c>
      <c r="C61" s="45" t="s">
        <v>24</v>
      </c>
      <c r="D61" s="23">
        <v>-0.222222</v>
      </c>
      <c r="E61" s="38">
        <v>-5.0897999999999999E-2</v>
      </c>
      <c r="F61" s="38">
        <v>-8.4614999999999996E-2</v>
      </c>
      <c r="G61" s="38">
        <v>0.17355400000000001</v>
      </c>
      <c r="H61" s="38">
        <v>0.22003600000000001</v>
      </c>
      <c r="I61" s="38">
        <v>0.205982</v>
      </c>
      <c r="J61" s="74">
        <v>7.7059170000000003</v>
      </c>
      <c r="K61" s="74">
        <v>11.587672</v>
      </c>
    </row>
    <row r="62" spans="1:11">
      <c r="A62" s="17"/>
      <c r="B62" s="42" t="s">
        <v>19</v>
      </c>
      <c r="C62" s="45" t="s">
        <v>18</v>
      </c>
      <c r="D62" s="23">
        <v>-6.0606E-2</v>
      </c>
      <c r="E62" s="38">
        <v>-1.1472E-2</v>
      </c>
      <c r="F62" s="38">
        <v>-1.2867999999999999E-2</v>
      </c>
      <c r="G62" s="38">
        <v>-2.0683E-2</v>
      </c>
      <c r="H62" s="38">
        <v>-2.4389999999999998E-2</v>
      </c>
      <c r="I62" s="38">
        <v>-8.7876999999999997E-2</v>
      </c>
      <c r="J62" s="74">
        <v>-0.21315000000000001</v>
      </c>
      <c r="K62" s="74">
        <v>-1.7023250000000001</v>
      </c>
    </row>
    <row r="63" spans="1:11">
      <c r="A63" s="1"/>
      <c r="B63" s="64"/>
      <c r="C63" s="65" t="s">
        <v>33</v>
      </c>
      <c r="D63" s="24">
        <v>-5.6818E-2</v>
      </c>
      <c r="E63" s="39">
        <v>-8.2535999999999998E-2</v>
      </c>
      <c r="F63" s="39">
        <v>-3.5359000000000002E-2</v>
      </c>
      <c r="G63" s="39">
        <v>1.913E-3</v>
      </c>
      <c r="H63" s="39">
        <v>3.0558999999999999E-2</v>
      </c>
      <c r="I63" s="39">
        <v>3.7885000000000002E-2</v>
      </c>
      <c r="J63" s="75">
        <v>3.0058539999999998</v>
      </c>
      <c r="K63" s="75">
        <v>2.5288979999999999</v>
      </c>
    </row>
    <row r="64" spans="1:11" s="33" customFormat="1">
      <c r="A64" s="47"/>
      <c r="B64" s="32"/>
      <c r="C64" s="66" t="s">
        <v>26</v>
      </c>
      <c r="D64" s="48">
        <v>-6.5789E-2</v>
      </c>
      <c r="E64" s="49">
        <v>-9.1697000000000001E-2</v>
      </c>
      <c r="F64" s="49">
        <v>-3.9826E-2</v>
      </c>
      <c r="G64" s="49">
        <v>-4.3100000000000001E-4</v>
      </c>
      <c r="H64" s="49">
        <v>3.1172999999999999E-2</v>
      </c>
      <c r="I64" s="49">
        <v>5.6927999999999999E-2</v>
      </c>
      <c r="J64" s="76">
        <v>3.326384</v>
      </c>
      <c r="K64" s="76">
        <v>3.33996</v>
      </c>
    </row>
    <row r="65" spans="1:12" ht="15.75">
      <c r="A65" s="99" t="s">
        <v>49</v>
      </c>
      <c r="B65" s="100"/>
      <c r="C65" s="100"/>
      <c r="D65" s="61"/>
      <c r="E65" s="62"/>
      <c r="F65" s="62"/>
      <c r="G65" s="62"/>
      <c r="H65" s="62"/>
      <c r="I65" s="62"/>
      <c r="J65" s="77"/>
      <c r="K65" s="77"/>
    </row>
    <row r="66" spans="1:12">
      <c r="A66" s="17"/>
      <c r="B66" s="52">
        <v>3291</v>
      </c>
      <c r="C66" s="53" t="s">
        <v>20</v>
      </c>
      <c r="D66" s="54">
        <v>-0.117647</v>
      </c>
      <c r="E66" s="55">
        <v>-8.5194000000000006E-2</v>
      </c>
      <c r="F66" s="55">
        <v>-6.3355999999999996E-2</v>
      </c>
      <c r="G66" s="55">
        <v>-2.9104999999999999E-2</v>
      </c>
      <c r="H66" s="55">
        <v>2.4049999999999998E-2</v>
      </c>
      <c r="I66" s="55">
        <v>0.128245</v>
      </c>
      <c r="J66" s="78">
        <v>3.6552980000000002</v>
      </c>
      <c r="K66" s="78">
        <v>8.3213860000000004</v>
      </c>
    </row>
    <row r="67" spans="1:12">
      <c r="A67" s="17"/>
      <c r="B67" s="41">
        <v>3292</v>
      </c>
      <c r="C67" s="45" t="s">
        <v>21</v>
      </c>
      <c r="D67" s="23">
        <v>0</v>
      </c>
      <c r="E67" s="38">
        <v>0</v>
      </c>
      <c r="F67" s="38">
        <v>0</v>
      </c>
      <c r="G67" s="38">
        <v>-0.26760600000000001</v>
      </c>
      <c r="H67" s="38">
        <v>-0.36243799999999998</v>
      </c>
      <c r="I67" s="38">
        <v>-0.38516699999999998</v>
      </c>
      <c r="J67" s="74">
        <v>-1.6553800000000001</v>
      </c>
      <c r="K67" s="74">
        <v>-2.5801280000000002</v>
      </c>
    </row>
    <row r="68" spans="1:12">
      <c r="A68" s="17"/>
      <c r="B68" s="41">
        <v>3294</v>
      </c>
      <c r="C68" s="45" t="s">
        <v>22</v>
      </c>
      <c r="D68" s="23">
        <v>0</v>
      </c>
      <c r="E68" s="38">
        <v>-0.352518</v>
      </c>
      <c r="F68" s="38">
        <v>-0.324324</v>
      </c>
      <c r="G68" s="38">
        <v>-0.29117599999999999</v>
      </c>
      <c r="H68" s="38">
        <v>-0.45960299999999998</v>
      </c>
      <c r="I68" s="38">
        <v>-0.44761899999999999</v>
      </c>
      <c r="J68" s="74">
        <v>-2.9944039999999998</v>
      </c>
      <c r="K68" s="74">
        <v>-4.315315</v>
      </c>
    </row>
    <row r="69" spans="1:12">
      <c r="A69" s="17"/>
      <c r="B69" s="41">
        <v>3295</v>
      </c>
      <c r="C69" s="45" t="s">
        <v>23</v>
      </c>
      <c r="D69" s="23">
        <v>0</v>
      </c>
      <c r="E69" s="38">
        <v>-0.23661299999999999</v>
      </c>
      <c r="F69" s="38">
        <v>-5.9258999999999999E-2</v>
      </c>
      <c r="G69" s="38">
        <v>-0.391096</v>
      </c>
      <c r="H69" s="38">
        <v>-0.42870799999999998</v>
      </c>
      <c r="I69" s="38">
        <v>-0.39715699999999998</v>
      </c>
      <c r="J69" s="74">
        <v>-5.4578499999999996</v>
      </c>
      <c r="K69" s="74">
        <v>-10.60698</v>
      </c>
    </row>
    <row r="70" spans="1:12">
      <c r="A70" s="17"/>
      <c r="B70" s="41">
        <v>3297</v>
      </c>
      <c r="C70" s="45" t="s">
        <v>24</v>
      </c>
      <c r="D70" s="23">
        <v>-0.222222</v>
      </c>
      <c r="E70" s="38">
        <v>-5.0897999999999999E-2</v>
      </c>
      <c r="F70" s="38">
        <v>-8.4614999999999996E-2</v>
      </c>
      <c r="G70" s="38">
        <v>0.23011400000000001</v>
      </c>
      <c r="H70" s="38">
        <v>-9.4708000000000001E-2</v>
      </c>
      <c r="I70" s="38">
        <v>-0.137821</v>
      </c>
      <c r="J70" s="74">
        <v>-0.49613699999999999</v>
      </c>
      <c r="K70" s="74">
        <v>-0.92997200000000002</v>
      </c>
    </row>
    <row r="71" spans="1:12">
      <c r="A71" s="17"/>
      <c r="B71" s="42" t="s">
        <v>19</v>
      </c>
      <c r="C71" s="45" t="s">
        <v>18</v>
      </c>
      <c r="D71" s="23">
        <v>-6.25E-2</v>
      </c>
      <c r="E71" s="38">
        <v>-2.1318E-2</v>
      </c>
      <c r="F71" s="38">
        <v>-2.4164000000000001E-2</v>
      </c>
      <c r="G71" s="38">
        <v>0.119908</v>
      </c>
      <c r="H71" s="38">
        <v>0.13525699999999999</v>
      </c>
      <c r="I71" s="38">
        <v>0.24063000000000001</v>
      </c>
      <c r="J71" s="74">
        <v>2.39927</v>
      </c>
      <c r="K71" s="74">
        <v>5.3379009999999996</v>
      </c>
    </row>
    <row r="72" spans="1:12">
      <c r="A72" s="1"/>
      <c r="B72" s="64"/>
      <c r="C72" s="65" t="s">
        <v>34</v>
      </c>
      <c r="D72" s="24">
        <v>-6.8966E-2</v>
      </c>
      <c r="E72" s="39">
        <v>-9.6212000000000006E-2</v>
      </c>
      <c r="F72" s="39">
        <v>-5.5987000000000002E-2</v>
      </c>
      <c r="G72" s="39">
        <v>-8.1037999999999999E-2</v>
      </c>
      <c r="H72" s="39">
        <v>-8.6035E-2</v>
      </c>
      <c r="I72" s="39">
        <v>1.7250000000000001E-2</v>
      </c>
      <c r="J72" s="75">
        <v>0.22187699999999999</v>
      </c>
      <c r="K72" s="75">
        <v>2.0442870000000002</v>
      </c>
    </row>
    <row r="73" spans="1:12" s="33" customFormat="1">
      <c r="A73" s="47"/>
      <c r="B73" s="32"/>
      <c r="C73" s="66" t="s">
        <v>26</v>
      </c>
      <c r="D73" s="36">
        <v>-6.6667000000000004E-2</v>
      </c>
      <c r="E73" s="37">
        <v>-0.10019599999999999</v>
      </c>
      <c r="F73" s="37">
        <v>-5.5590000000000001E-2</v>
      </c>
      <c r="G73" s="37">
        <v>-0.12945799999999999</v>
      </c>
      <c r="H73" s="37">
        <v>-0.110124</v>
      </c>
      <c r="I73" s="37">
        <v>-1.7142000000000001E-2</v>
      </c>
      <c r="J73" s="79">
        <v>-0.216143</v>
      </c>
      <c r="K73" s="79">
        <v>1.058176</v>
      </c>
    </row>
    <row r="74" spans="1:12" s="12" customFormat="1">
      <c r="A74"/>
      <c r="B74"/>
      <c r="C74" s="10"/>
      <c r="D74" s="15"/>
      <c r="E74" s="15"/>
      <c r="F74" s="15"/>
      <c r="G74" s="15"/>
      <c r="H74" s="15"/>
      <c r="I74" s="16"/>
      <c r="J74" s="16"/>
      <c r="L74"/>
    </row>
    <row r="75" spans="1:12" s="12" customFormat="1">
      <c r="A75" s="18"/>
      <c r="B75"/>
      <c r="C75" s="5"/>
      <c r="D75" s="15"/>
      <c r="E75" s="15"/>
      <c r="F75" s="15"/>
      <c r="G75" s="15"/>
      <c r="H75" s="15"/>
      <c r="I75" s="16"/>
      <c r="J75" s="16"/>
      <c r="L75"/>
    </row>
    <row r="76" spans="1:12" s="12" customFormat="1">
      <c r="A76"/>
      <c r="B76"/>
      <c r="C76" s="10"/>
      <c r="F76" s="13"/>
      <c r="I76" s="14"/>
      <c r="J76" s="14"/>
      <c r="L76"/>
    </row>
    <row r="77" spans="1:12" s="12" customFormat="1">
      <c r="A77"/>
      <c r="B77"/>
      <c r="C77" s="10"/>
      <c r="F77" s="13"/>
      <c r="I77" s="14"/>
      <c r="J77" s="14"/>
      <c r="L77"/>
    </row>
    <row r="78" spans="1:12" s="12" customFormat="1">
      <c r="A78"/>
      <c r="B78"/>
      <c r="C78" s="10"/>
      <c r="F78" s="13"/>
      <c r="I78" s="14"/>
      <c r="J78" s="14"/>
      <c r="L78"/>
    </row>
    <row r="79" spans="1:12" s="12" customFormat="1">
      <c r="A79"/>
      <c r="B79"/>
      <c r="C79" s="10"/>
      <c r="F79" s="13"/>
      <c r="I79" s="14"/>
      <c r="J79" s="14"/>
      <c r="L79"/>
    </row>
    <row r="80" spans="1:12" s="12" customFormat="1">
      <c r="A80"/>
      <c r="B80"/>
      <c r="C80" s="10"/>
      <c r="F80" s="13"/>
      <c r="I80" s="14"/>
      <c r="J80" s="14"/>
      <c r="L80"/>
    </row>
    <row r="81" spans="1:12" s="12" customFormat="1">
      <c r="A81"/>
      <c r="B81"/>
      <c r="C81" s="10"/>
      <c r="F81" s="13"/>
      <c r="I81" s="14"/>
      <c r="J81" s="14"/>
      <c r="L81"/>
    </row>
    <row r="82" spans="1:12" s="12" customFormat="1">
      <c r="A82"/>
      <c r="B82"/>
      <c r="C82" s="10"/>
      <c r="F82" s="13"/>
      <c r="I82" s="14"/>
      <c r="J82" s="14"/>
      <c r="L82"/>
    </row>
    <row r="83" spans="1:12" s="12" customFormat="1">
      <c r="A83"/>
      <c r="B83"/>
      <c r="C83" s="10"/>
      <c r="F83" s="13"/>
      <c r="I83" s="14"/>
      <c r="J83" s="14"/>
      <c r="L83"/>
    </row>
    <row r="84" spans="1:12" s="12" customFormat="1">
      <c r="A84"/>
      <c r="B84"/>
      <c r="C84" s="10"/>
      <c r="F84" s="13"/>
      <c r="I84" s="14"/>
      <c r="J84" s="14"/>
      <c r="L84"/>
    </row>
    <row r="85" spans="1:12" s="12" customFormat="1">
      <c r="A85"/>
      <c r="B85"/>
      <c r="C85" s="10"/>
      <c r="F85" s="13"/>
      <c r="I85" s="14"/>
      <c r="J85" s="14"/>
      <c r="L85"/>
    </row>
    <row r="86" spans="1:12" s="12" customFormat="1">
      <c r="A86"/>
      <c r="B86"/>
      <c r="C86" s="10"/>
      <c r="F86" s="13"/>
      <c r="I86" s="14"/>
      <c r="J86" s="14"/>
      <c r="L86"/>
    </row>
    <row r="87" spans="1:12" s="12" customFormat="1">
      <c r="A87"/>
      <c r="B87"/>
      <c r="C87" s="10"/>
      <c r="F87" s="13"/>
      <c r="I87" s="14"/>
      <c r="J87" s="14"/>
      <c r="L87"/>
    </row>
    <row r="88" spans="1:12" s="12" customFormat="1">
      <c r="A88"/>
      <c r="B88"/>
      <c r="C88" s="10"/>
      <c r="F88" s="13"/>
      <c r="I88" s="14"/>
      <c r="J88" s="14"/>
      <c r="L88"/>
    </row>
    <row r="89" spans="1:12" s="12" customFormat="1">
      <c r="A89"/>
      <c r="B89"/>
      <c r="C89" s="10"/>
      <c r="F89" s="13"/>
      <c r="I89" s="14"/>
      <c r="J89" s="14"/>
      <c r="L89"/>
    </row>
    <row r="90" spans="1:12"/>
    <row r="91" spans="1:12"/>
    <row r="92" spans="1:12" ht="12.75" customHeight="1"/>
    <row r="93" spans="1:12" ht="12.75" customHeight="1"/>
    <row r="94" spans="1:12" ht="12.75" customHeight="1"/>
    <row r="95" spans="1:12" ht="12.75" customHeight="1"/>
    <row r="96" spans="1:1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sheetData>
  <mergeCells count="10">
    <mergeCell ref="A10:C10"/>
    <mergeCell ref="A19:C19"/>
    <mergeCell ref="A20:C20"/>
    <mergeCell ref="A29:C29"/>
    <mergeCell ref="A1:K1"/>
    <mergeCell ref="D7:I7"/>
    <mergeCell ref="J7:K7"/>
    <mergeCell ref="D8:F8"/>
    <mergeCell ref="G8:I8"/>
    <mergeCell ref="J8:K8"/>
  </mergeCells>
  <pageMargins left="0.78740157480314965" right="0.39370078740157483" top="0.98425196850393704" bottom="0.78740157480314965" header="0.39370078740157483" footer="0.39370078740157483"/>
  <pageSetup paperSize="9" scale="59" orientation="portrait" r:id="rId1"/>
  <headerFooter>
    <oddHeader>&amp;L&amp;11Kanton St.Gallen&amp;"Arial,Fett"
Fachstelle für Statistik&amp;R&amp;G</oddHeader>
    <oddFooter>&amp;L&amp;A&amp;C&amp;P von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showGridLines="0" zoomScaleNormal="100" workbookViewId="0">
      <pane xSplit="3" ySplit="9" topLeftCell="D10" activePane="bottomRight" state="frozen"/>
      <selection pane="topRight" activeCell="D1" sqref="D1"/>
      <selection pane="bottomLeft" activeCell="A10" sqref="A10"/>
      <selection pane="bottomRight"/>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9" customWidth="1"/>
    <col min="10" max="10" width="14.7109375" style="9" customWidth="1"/>
    <col min="11" max="11" width="14.7109375" customWidth="1"/>
    <col min="12" max="12" width="1.28515625" customWidth="1"/>
    <col min="13" max="16384" width="11.42578125" hidden="1"/>
  </cols>
  <sheetData>
    <row r="1" spans="1:11" ht="15.75">
      <c r="A1" s="3" t="s">
        <v>60</v>
      </c>
    </row>
    <row r="2" spans="1:11" ht="5.85" customHeight="1">
      <c r="A2" s="3"/>
      <c r="C2" s="68"/>
      <c r="D2" s="68"/>
      <c r="E2" s="68"/>
      <c r="F2" s="68"/>
      <c r="G2"/>
      <c r="H2"/>
      <c r="I2"/>
      <c r="J2"/>
    </row>
    <row r="3" spans="1:11">
      <c r="A3" s="4" t="s">
        <v>94</v>
      </c>
    </row>
    <row r="4" spans="1:11">
      <c r="A4" s="67" t="s">
        <v>27</v>
      </c>
      <c r="B4" s="11"/>
      <c r="C4"/>
      <c r="D4" s="68"/>
      <c r="E4" s="68"/>
      <c r="F4" s="68"/>
      <c r="G4" s="68"/>
      <c r="H4"/>
      <c r="I4"/>
      <c r="J4"/>
    </row>
    <row r="5" spans="1:11">
      <c r="A5" s="67" t="s">
        <v>28</v>
      </c>
      <c r="B5" s="11"/>
      <c r="C5"/>
      <c r="D5" s="68"/>
      <c r="E5" s="68"/>
      <c r="F5" s="68"/>
      <c r="G5" s="68"/>
      <c r="H5"/>
      <c r="I5"/>
      <c r="J5"/>
    </row>
    <row r="6" spans="1:11">
      <c r="A6" s="4"/>
      <c r="B6" s="4"/>
      <c r="C6"/>
      <c r="I6" s="5"/>
      <c r="K6" s="9"/>
    </row>
    <row r="7" spans="1:11">
      <c r="A7" s="4"/>
      <c r="B7" s="4"/>
      <c r="C7"/>
      <c r="D7" s="114" t="s">
        <v>6</v>
      </c>
      <c r="E7" s="115"/>
      <c r="F7" s="115"/>
      <c r="G7" s="115"/>
      <c r="H7" s="115"/>
      <c r="I7" s="116"/>
      <c r="J7" s="114" t="s">
        <v>10</v>
      </c>
      <c r="K7" s="115"/>
    </row>
    <row r="8" spans="1:11">
      <c r="A8" s="4"/>
      <c r="B8" s="4"/>
      <c r="C8"/>
      <c r="D8" s="117" t="s">
        <v>7</v>
      </c>
      <c r="E8" s="118"/>
      <c r="F8" s="119"/>
      <c r="G8" s="114" t="s">
        <v>8</v>
      </c>
      <c r="H8" s="115"/>
      <c r="I8" s="116"/>
      <c r="J8" s="114" t="s">
        <v>11</v>
      </c>
      <c r="K8" s="115"/>
    </row>
    <row r="9" spans="1:11" ht="12.75" customHeight="1">
      <c r="A9" s="4"/>
      <c r="B9" s="46" t="s">
        <v>14</v>
      </c>
      <c r="C9" s="20" t="s">
        <v>9</v>
      </c>
      <c r="D9" s="20" t="s">
        <v>0</v>
      </c>
      <c r="E9" s="20" t="s">
        <v>4</v>
      </c>
      <c r="F9" s="20" t="s">
        <v>5</v>
      </c>
      <c r="G9" s="20" t="s">
        <v>1</v>
      </c>
      <c r="H9" s="20" t="s">
        <v>2</v>
      </c>
      <c r="I9" s="20" t="s">
        <v>3</v>
      </c>
      <c r="J9" s="69" t="s">
        <v>12</v>
      </c>
      <c r="K9" s="70" t="s">
        <v>13</v>
      </c>
    </row>
    <row r="10" spans="1:11" s="2" customFormat="1" ht="15.75">
      <c r="A10" s="110" t="s">
        <v>15</v>
      </c>
      <c r="B10" s="111"/>
      <c r="C10" s="111"/>
      <c r="D10" s="19"/>
      <c r="E10" s="19"/>
      <c r="F10" s="19"/>
      <c r="G10" s="19"/>
      <c r="H10" s="19"/>
      <c r="I10" s="19"/>
      <c r="J10" s="63"/>
      <c r="K10" s="63"/>
    </row>
    <row r="11" spans="1:11">
      <c r="A11" s="17"/>
      <c r="B11" s="40">
        <v>3291</v>
      </c>
      <c r="C11" s="44" t="s">
        <v>20</v>
      </c>
      <c r="D11" s="6">
        <v>17</v>
      </c>
      <c r="E11" s="6">
        <v>1209</v>
      </c>
      <c r="F11" s="6">
        <v>584</v>
      </c>
      <c r="G11" s="6">
        <v>23804</v>
      </c>
      <c r="H11" s="6">
        <v>70909</v>
      </c>
      <c r="I11" s="6">
        <v>45827</v>
      </c>
      <c r="J11" s="26">
        <v>0.32403840441623366</v>
      </c>
      <c r="K11" s="26">
        <v>0.43354083099977292</v>
      </c>
    </row>
    <row r="12" spans="1:11">
      <c r="A12" s="17"/>
      <c r="B12" s="41">
        <v>3292</v>
      </c>
      <c r="C12" s="45" t="s">
        <v>21</v>
      </c>
      <c r="D12" s="6">
        <v>12</v>
      </c>
      <c r="E12" s="6">
        <v>443</v>
      </c>
      <c r="F12" s="6">
        <v>208</v>
      </c>
      <c r="G12" s="6">
        <v>7315</v>
      </c>
      <c r="H12" s="6">
        <v>17604</v>
      </c>
      <c r="I12" s="6">
        <v>10758</v>
      </c>
      <c r="J12" s="26">
        <v>0.21954778444308642</v>
      </c>
      <c r="K12" s="26">
        <v>0.28575223119422016</v>
      </c>
    </row>
    <row r="13" spans="1:11">
      <c r="A13" s="1"/>
      <c r="B13" s="41">
        <v>3294</v>
      </c>
      <c r="C13" s="45" t="s">
        <v>22</v>
      </c>
      <c r="D13" s="6">
        <v>5</v>
      </c>
      <c r="E13" s="6">
        <v>139</v>
      </c>
      <c r="F13" s="6">
        <v>74</v>
      </c>
      <c r="G13" s="6">
        <v>1532</v>
      </c>
      <c r="H13" s="6">
        <v>3131</v>
      </c>
      <c r="I13" s="6">
        <v>2198</v>
      </c>
      <c r="J13" s="26">
        <v>0.12444850749234868</v>
      </c>
      <c r="K13" s="26">
        <v>0.16410332984918619</v>
      </c>
    </row>
    <row r="14" spans="1:11">
      <c r="A14" s="1"/>
      <c r="B14" s="41">
        <v>3295</v>
      </c>
      <c r="C14" s="45" t="s">
        <v>23</v>
      </c>
      <c r="D14" s="6">
        <v>12</v>
      </c>
      <c r="E14" s="6">
        <v>803</v>
      </c>
      <c r="F14" s="6">
        <v>270</v>
      </c>
      <c r="G14" s="6">
        <v>15025</v>
      </c>
      <c r="H14" s="6">
        <v>37800</v>
      </c>
      <c r="I14" s="6">
        <v>16695</v>
      </c>
      <c r="J14" s="26">
        <v>0.2600744445896947</v>
      </c>
      <c r="K14" s="26">
        <v>0.34162062615101291</v>
      </c>
    </row>
    <row r="15" spans="1:11">
      <c r="A15" s="1"/>
      <c r="B15" s="41">
        <v>3297</v>
      </c>
      <c r="C15" s="45" t="s">
        <v>24</v>
      </c>
      <c r="D15" s="6">
        <v>9</v>
      </c>
      <c r="E15" s="6">
        <v>334</v>
      </c>
      <c r="F15" s="6">
        <v>130</v>
      </c>
      <c r="G15" s="6">
        <v>6253</v>
      </c>
      <c r="H15" s="6">
        <v>15766</v>
      </c>
      <c r="I15" s="6">
        <v>7874</v>
      </c>
      <c r="J15" s="26">
        <v>0.26079333046613951</v>
      </c>
      <c r="K15" s="26">
        <v>0.3346366340841479</v>
      </c>
    </row>
    <row r="16" spans="1:11">
      <c r="A16" s="1"/>
      <c r="B16" s="42" t="s">
        <v>19</v>
      </c>
      <c r="C16" s="45" t="s">
        <v>18</v>
      </c>
      <c r="D16" s="6">
        <v>32.666666666666664</v>
      </c>
      <c r="E16" s="6">
        <v>1041.3333333333333</v>
      </c>
      <c r="F16" s="6">
        <v>540.66666666666663</v>
      </c>
      <c r="G16" s="6">
        <v>15401</v>
      </c>
      <c r="H16" s="6">
        <v>28493</v>
      </c>
      <c r="I16" s="6">
        <v>20274</v>
      </c>
      <c r="J16" s="26">
        <v>0.1511714687926656</v>
      </c>
      <c r="K16" s="26">
        <v>0.20717210183185616</v>
      </c>
    </row>
    <row r="17" spans="1:11">
      <c r="A17" s="1"/>
      <c r="B17" s="64"/>
      <c r="C17" s="65" t="s">
        <v>35</v>
      </c>
      <c r="D17" s="22">
        <v>87.666666666666671</v>
      </c>
      <c r="E17" s="22">
        <v>3969.3333333333335</v>
      </c>
      <c r="F17" s="22">
        <v>1806.6666666666667</v>
      </c>
      <c r="G17" s="22">
        <v>69330</v>
      </c>
      <c r="H17" s="22">
        <v>173703</v>
      </c>
      <c r="I17" s="22">
        <v>103626</v>
      </c>
      <c r="J17" s="28">
        <v>0.24177487811713005</v>
      </c>
      <c r="K17" s="28">
        <v>0.31689262196489365</v>
      </c>
    </row>
    <row r="18" spans="1:11" s="33" customFormat="1">
      <c r="A18" s="31"/>
      <c r="B18" s="32"/>
      <c r="C18" s="66" t="s">
        <v>26</v>
      </c>
      <c r="D18" s="29">
        <v>75.666666666666671</v>
      </c>
      <c r="E18" s="29">
        <v>3572.3333333333335</v>
      </c>
      <c r="F18" s="29">
        <v>1605</v>
      </c>
      <c r="G18" s="29">
        <v>61088</v>
      </c>
      <c r="H18" s="29">
        <v>158519</v>
      </c>
      <c r="I18" s="29">
        <v>91738</v>
      </c>
      <c r="J18" s="30">
        <v>0.24516065506498941</v>
      </c>
      <c r="K18" s="30">
        <v>0.31578802430250774</v>
      </c>
    </row>
    <row r="19" spans="1:11" s="2" customFormat="1" ht="15.75">
      <c r="A19" s="110" t="s">
        <v>43</v>
      </c>
      <c r="B19" s="111"/>
      <c r="C19" s="111"/>
      <c r="D19" s="19"/>
      <c r="E19" s="19"/>
      <c r="F19" s="19"/>
      <c r="G19" s="19"/>
      <c r="H19" s="19"/>
      <c r="I19" s="19"/>
      <c r="J19" s="63"/>
      <c r="K19" s="63"/>
    </row>
    <row r="20" spans="1:11" s="2" customFormat="1" ht="15.75">
      <c r="A20" s="112" t="s">
        <v>44</v>
      </c>
      <c r="B20" s="113"/>
      <c r="C20" s="113"/>
      <c r="D20" s="59"/>
      <c r="E20" s="59"/>
      <c r="F20" s="59"/>
      <c r="G20" s="59"/>
      <c r="H20" s="59"/>
      <c r="I20" s="59"/>
      <c r="J20" s="59"/>
      <c r="K20" s="59"/>
    </row>
    <row r="21" spans="1:11">
      <c r="A21" s="17"/>
      <c r="B21" s="52">
        <v>3291</v>
      </c>
      <c r="C21" s="53" t="s">
        <v>20</v>
      </c>
      <c r="D21" s="58">
        <v>17</v>
      </c>
      <c r="E21" s="56">
        <v>1209</v>
      </c>
      <c r="F21" s="56">
        <v>584</v>
      </c>
      <c r="G21" s="56">
        <v>4268</v>
      </c>
      <c r="H21" s="56">
        <v>11198</v>
      </c>
      <c r="I21" s="56">
        <v>7180</v>
      </c>
      <c r="J21" s="57">
        <v>0.30874000551419906</v>
      </c>
      <c r="K21" s="57">
        <v>0.40981735159817351</v>
      </c>
    </row>
    <row r="22" spans="1:11">
      <c r="A22" s="17"/>
      <c r="B22" s="41">
        <v>3292</v>
      </c>
      <c r="C22" s="45" t="s">
        <v>21</v>
      </c>
      <c r="D22" s="43">
        <v>12</v>
      </c>
      <c r="E22" s="6">
        <v>443</v>
      </c>
      <c r="F22" s="6">
        <v>208</v>
      </c>
      <c r="G22" s="6">
        <v>228</v>
      </c>
      <c r="H22" s="6">
        <v>695</v>
      </c>
      <c r="I22" s="6">
        <v>473</v>
      </c>
      <c r="J22" s="26">
        <v>5.2294958615500375E-2</v>
      </c>
      <c r="K22" s="26">
        <v>7.580128205128206E-2</v>
      </c>
    </row>
    <row r="23" spans="1:11">
      <c r="A23" s="17"/>
      <c r="B23" s="41">
        <v>3294</v>
      </c>
      <c r="C23" s="45" t="s">
        <v>22</v>
      </c>
      <c r="D23" s="43">
        <v>5</v>
      </c>
      <c r="E23" s="6">
        <v>139</v>
      </c>
      <c r="F23" s="6">
        <v>74</v>
      </c>
      <c r="G23" s="6">
        <v>336</v>
      </c>
      <c r="H23" s="6">
        <v>591</v>
      </c>
      <c r="I23" s="6">
        <v>427</v>
      </c>
      <c r="J23" s="26">
        <v>0.14172661870503597</v>
      </c>
      <c r="K23" s="26">
        <v>0.19234234234234235</v>
      </c>
    </row>
    <row r="24" spans="1:11">
      <c r="A24" s="17"/>
      <c r="B24" s="41">
        <v>3295</v>
      </c>
      <c r="C24" s="45" t="s">
        <v>23</v>
      </c>
      <c r="D24" s="43">
        <v>12</v>
      </c>
      <c r="E24" s="6">
        <v>803</v>
      </c>
      <c r="F24" s="6">
        <v>270</v>
      </c>
      <c r="G24" s="6">
        <v>1014</v>
      </c>
      <c r="H24" s="6">
        <v>2022</v>
      </c>
      <c r="I24" s="6">
        <v>1015</v>
      </c>
      <c r="J24" s="26">
        <v>8.3935242839352428E-2</v>
      </c>
      <c r="K24" s="26">
        <v>0.12530864197530864</v>
      </c>
    </row>
    <row r="25" spans="1:11">
      <c r="A25" s="17"/>
      <c r="B25" s="41">
        <v>3297</v>
      </c>
      <c r="C25" s="45" t="s">
        <v>24</v>
      </c>
      <c r="D25" s="43">
        <v>9</v>
      </c>
      <c r="E25" s="6">
        <v>334</v>
      </c>
      <c r="F25" s="6">
        <v>130</v>
      </c>
      <c r="G25" s="6">
        <v>383</v>
      </c>
      <c r="H25" s="6">
        <v>974</v>
      </c>
      <c r="I25" s="6">
        <v>550</v>
      </c>
      <c r="J25" s="26">
        <v>9.7205588822355291E-2</v>
      </c>
      <c r="K25" s="26">
        <v>0.14102564102564102</v>
      </c>
    </row>
    <row r="26" spans="1:11">
      <c r="A26" s="17"/>
      <c r="B26" s="42" t="s">
        <v>19</v>
      </c>
      <c r="C26" s="45" t="s">
        <v>18</v>
      </c>
      <c r="D26" s="21">
        <v>33</v>
      </c>
      <c r="E26" s="6">
        <v>1046</v>
      </c>
      <c r="F26" s="6">
        <v>540</v>
      </c>
      <c r="G26" s="6">
        <v>2913</v>
      </c>
      <c r="H26" s="6">
        <v>4939</v>
      </c>
      <c r="I26" s="6">
        <v>3557</v>
      </c>
      <c r="J26" s="26">
        <v>0.15739324410452518</v>
      </c>
      <c r="K26" s="26">
        <v>0.2195679012345679</v>
      </c>
    </row>
    <row r="27" spans="1:11">
      <c r="A27" s="1"/>
      <c r="B27" s="64"/>
      <c r="C27" s="65" t="s">
        <v>29</v>
      </c>
      <c r="D27" s="7">
        <v>88</v>
      </c>
      <c r="E27" s="7">
        <v>3974</v>
      </c>
      <c r="F27" s="7">
        <v>1806</v>
      </c>
      <c r="G27" s="7">
        <v>9142</v>
      </c>
      <c r="H27" s="7">
        <v>20419</v>
      </c>
      <c r="I27" s="7">
        <v>13202</v>
      </c>
      <c r="J27" s="27">
        <v>0.17127159872504613</v>
      </c>
      <c r="K27" s="27">
        <v>0.24366925064599482</v>
      </c>
    </row>
    <row r="28" spans="1:11" s="33" customFormat="1">
      <c r="A28" s="47"/>
      <c r="B28" s="32"/>
      <c r="C28" s="66" t="s">
        <v>26</v>
      </c>
      <c r="D28" s="50">
        <v>76</v>
      </c>
      <c r="E28" s="50">
        <v>3577</v>
      </c>
      <c r="F28" s="50">
        <v>1607</v>
      </c>
      <c r="G28" s="50">
        <v>7580</v>
      </c>
      <c r="H28" s="50">
        <v>17838</v>
      </c>
      <c r="I28" s="50">
        <v>11053</v>
      </c>
      <c r="J28" s="51">
        <v>0.16622868325412357</v>
      </c>
      <c r="K28" s="51">
        <v>0.22926778676623105</v>
      </c>
    </row>
    <row r="29" spans="1:11" ht="15.75">
      <c r="A29" s="112" t="s">
        <v>45</v>
      </c>
      <c r="B29" s="113"/>
      <c r="C29" s="113"/>
      <c r="D29" s="59"/>
      <c r="E29" s="59"/>
      <c r="F29" s="59"/>
      <c r="G29" s="59"/>
      <c r="H29" s="59"/>
      <c r="I29" s="59"/>
      <c r="J29" s="61"/>
      <c r="K29" s="61"/>
    </row>
    <row r="30" spans="1:11">
      <c r="A30" s="17"/>
      <c r="B30" s="52">
        <v>3291</v>
      </c>
      <c r="C30" s="53" t="s">
        <v>20</v>
      </c>
      <c r="D30" s="58">
        <v>17</v>
      </c>
      <c r="E30" s="56">
        <v>1209</v>
      </c>
      <c r="F30" s="56">
        <v>584</v>
      </c>
      <c r="G30" s="56">
        <v>3915</v>
      </c>
      <c r="H30" s="56">
        <v>12489</v>
      </c>
      <c r="I30" s="56">
        <v>7848</v>
      </c>
      <c r="J30" s="57">
        <v>0.33322660689986389</v>
      </c>
      <c r="K30" s="57">
        <v>0.43349536014140522</v>
      </c>
    </row>
    <row r="31" spans="1:11">
      <c r="A31" s="17"/>
      <c r="B31" s="41">
        <v>3292</v>
      </c>
      <c r="C31" s="45" t="s">
        <v>21</v>
      </c>
      <c r="D31" s="43">
        <v>12</v>
      </c>
      <c r="E31" s="6">
        <v>443</v>
      </c>
      <c r="F31" s="6">
        <v>208</v>
      </c>
      <c r="G31" s="6">
        <v>979</v>
      </c>
      <c r="H31" s="6">
        <v>2373</v>
      </c>
      <c r="I31" s="6">
        <v>1441</v>
      </c>
      <c r="J31" s="26">
        <v>0.17279545620039319</v>
      </c>
      <c r="K31" s="26">
        <v>0.22348014888337467</v>
      </c>
    </row>
    <row r="32" spans="1:11">
      <c r="A32" s="17"/>
      <c r="B32" s="41">
        <v>3294</v>
      </c>
      <c r="C32" s="45" t="s">
        <v>22</v>
      </c>
      <c r="D32" s="43">
        <v>5</v>
      </c>
      <c r="E32" s="6">
        <v>139</v>
      </c>
      <c r="F32" s="6">
        <v>74</v>
      </c>
      <c r="G32" s="6">
        <v>261</v>
      </c>
      <c r="H32" s="6">
        <v>273</v>
      </c>
      <c r="I32" s="6">
        <v>198</v>
      </c>
      <c r="J32" s="26">
        <v>6.3355766999303786E-2</v>
      </c>
      <c r="K32" s="26">
        <v>8.6312118570183088E-2</v>
      </c>
    </row>
    <row r="33" spans="1:11">
      <c r="A33" s="17"/>
      <c r="B33" s="41">
        <v>3295</v>
      </c>
      <c r="C33" s="45" t="s">
        <v>23</v>
      </c>
      <c r="D33" s="43">
        <v>12</v>
      </c>
      <c r="E33" s="6">
        <v>803</v>
      </c>
      <c r="F33" s="6">
        <v>270</v>
      </c>
      <c r="G33" s="6">
        <v>1509</v>
      </c>
      <c r="H33" s="6">
        <v>5611</v>
      </c>
      <c r="I33" s="6">
        <v>2153</v>
      </c>
      <c r="J33" s="26">
        <v>0.22540473225404731</v>
      </c>
      <c r="K33" s="26">
        <v>0.25722819593787333</v>
      </c>
    </row>
    <row r="34" spans="1:11">
      <c r="A34" s="17"/>
      <c r="B34" s="41">
        <v>3297</v>
      </c>
      <c r="C34" s="45" t="s">
        <v>24</v>
      </c>
      <c r="D34" s="43">
        <v>9</v>
      </c>
      <c r="E34" s="6">
        <v>334</v>
      </c>
      <c r="F34" s="6">
        <v>130</v>
      </c>
      <c r="G34" s="6">
        <v>915</v>
      </c>
      <c r="H34" s="6">
        <v>2254</v>
      </c>
      <c r="I34" s="6">
        <v>1328</v>
      </c>
      <c r="J34" s="26">
        <v>0.21769364496812826</v>
      </c>
      <c r="K34" s="26">
        <v>0.32952853598014886</v>
      </c>
    </row>
    <row r="35" spans="1:11">
      <c r="A35" s="17"/>
      <c r="B35" s="42" t="s">
        <v>19</v>
      </c>
      <c r="C35" s="45" t="s">
        <v>18</v>
      </c>
      <c r="D35" s="21">
        <v>33</v>
      </c>
      <c r="E35" s="6">
        <v>1046</v>
      </c>
      <c r="F35" s="6">
        <v>540</v>
      </c>
      <c r="G35" s="6">
        <v>2150</v>
      </c>
      <c r="H35" s="6">
        <v>4250</v>
      </c>
      <c r="I35" s="6">
        <v>3007</v>
      </c>
      <c r="J35" s="26">
        <v>0.13106766175291434</v>
      </c>
      <c r="K35" s="26">
        <v>0.17962962962962964</v>
      </c>
    </row>
    <row r="36" spans="1:11">
      <c r="A36" s="1"/>
      <c r="B36" s="64"/>
      <c r="C36" s="65" t="s">
        <v>30</v>
      </c>
      <c r="D36" s="7">
        <v>88</v>
      </c>
      <c r="E36" s="7">
        <v>3974</v>
      </c>
      <c r="F36" s="7">
        <v>1806</v>
      </c>
      <c r="G36" s="7">
        <v>9729</v>
      </c>
      <c r="H36" s="7">
        <v>27250</v>
      </c>
      <c r="I36" s="7">
        <v>15975</v>
      </c>
      <c r="J36" s="27">
        <v>0.22119583745961652</v>
      </c>
      <c r="K36" s="27">
        <v>0.28533919194084234</v>
      </c>
    </row>
    <row r="37" spans="1:11" s="33" customFormat="1">
      <c r="A37" s="47"/>
      <c r="B37" s="32"/>
      <c r="C37" s="66" t="s">
        <v>26</v>
      </c>
      <c r="D37" s="50">
        <v>76</v>
      </c>
      <c r="E37" s="50">
        <v>3577</v>
      </c>
      <c r="F37" s="50">
        <v>1607</v>
      </c>
      <c r="G37" s="50">
        <v>8563</v>
      </c>
      <c r="H37" s="50">
        <v>25019</v>
      </c>
      <c r="I37" s="50">
        <v>14260</v>
      </c>
      <c r="J37" s="51">
        <v>0.22562608781913121</v>
      </c>
      <c r="K37" s="51">
        <v>0.28624766645924082</v>
      </c>
    </row>
    <row r="38" spans="1:11" ht="15.75">
      <c r="A38" s="99" t="s">
        <v>46</v>
      </c>
      <c r="B38" s="100"/>
      <c r="C38" s="100"/>
      <c r="D38" s="59"/>
      <c r="E38" s="59"/>
      <c r="F38" s="59"/>
      <c r="G38" s="59"/>
      <c r="H38" s="59"/>
      <c r="I38" s="59"/>
      <c r="J38" s="61"/>
      <c r="K38" s="61"/>
    </row>
    <row r="39" spans="1:11">
      <c r="A39" s="17"/>
      <c r="B39" s="52">
        <v>3291</v>
      </c>
      <c r="C39" s="53" t="s">
        <v>20</v>
      </c>
      <c r="D39" s="58">
        <v>17</v>
      </c>
      <c r="E39" s="56">
        <v>1209</v>
      </c>
      <c r="F39" s="56">
        <v>584</v>
      </c>
      <c r="G39" s="56">
        <v>4083</v>
      </c>
      <c r="H39" s="56">
        <v>13386</v>
      </c>
      <c r="I39" s="56">
        <v>8566</v>
      </c>
      <c r="J39" s="57">
        <v>0.35716000960537897</v>
      </c>
      <c r="K39" s="57">
        <v>0.47315510384445431</v>
      </c>
    </row>
    <row r="40" spans="1:11">
      <c r="A40" s="17"/>
      <c r="B40" s="41">
        <v>3292</v>
      </c>
      <c r="C40" s="45" t="s">
        <v>21</v>
      </c>
      <c r="D40" s="43">
        <v>12</v>
      </c>
      <c r="E40" s="6">
        <v>443</v>
      </c>
      <c r="F40" s="6">
        <v>208</v>
      </c>
      <c r="G40" s="6">
        <v>2202</v>
      </c>
      <c r="H40" s="6">
        <v>5142</v>
      </c>
      <c r="I40" s="6">
        <v>3118</v>
      </c>
      <c r="J40" s="26">
        <v>0.37442656375154731</v>
      </c>
      <c r="K40" s="26">
        <v>0.48356079404466501</v>
      </c>
    </row>
    <row r="41" spans="1:11">
      <c r="A41" s="17"/>
      <c r="B41" s="41">
        <v>3294</v>
      </c>
      <c r="C41" s="45" t="s">
        <v>22</v>
      </c>
      <c r="D41" s="43">
        <v>5</v>
      </c>
      <c r="E41" s="6">
        <v>139</v>
      </c>
      <c r="F41" s="6">
        <v>74</v>
      </c>
      <c r="G41" s="6">
        <v>207</v>
      </c>
      <c r="H41" s="6">
        <v>612</v>
      </c>
      <c r="I41" s="6">
        <v>388</v>
      </c>
      <c r="J41" s="26">
        <v>0.14202831283360409</v>
      </c>
      <c r="K41" s="26">
        <v>0.16913687881429815</v>
      </c>
    </row>
    <row r="42" spans="1:11">
      <c r="A42" s="17"/>
      <c r="B42" s="41">
        <v>3295</v>
      </c>
      <c r="C42" s="45" t="s">
        <v>23</v>
      </c>
      <c r="D42" s="43">
        <v>12</v>
      </c>
      <c r="E42" s="6">
        <v>803</v>
      </c>
      <c r="F42" s="6">
        <v>270</v>
      </c>
      <c r="G42" s="6">
        <v>2950</v>
      </c>
      <c r="H42" s="6">
        <v>7028</v>
      </c>
      <c r="I42" s="6">
        <v>3379</v>
      </c>
      <c r="J42" s="26">
        <v>0.2823283654039288</v>
      </c>
      <c r="K42" s="26">
        <v>0.40370370370370368</v>
      </c>
    </row>
    <row r="43" spans="1:11">
      <c r="A43" s="17"/>
      <c r="B43" s="41">
        <v>3297</v>
      </c>
      <c r="C43" s="45" t="s">
        <v>24</v>
      </c>
      <c r="D43" s="43">
        <v>9</v>
      </c>
      <c r="E43" s="6">
        <v>334</v>
      </c>
      <c r="F43" s="6">
        <v>130</v>
      </c>
      <c r="G43" s="6">
        <v>1594</v>
      </c>
      <c r="H43" s="6">
        <v>4172</v>
      </c>
      <c r="I43" s="6">
        <v>1923</v>
      </c>
      <c r="J43" s="26">
        <v>0.40293606335715665</v>
      </c>
      <c r="K43" s="26">
        <v>0.47717121588089334</v>
      </c>
    </row>
    <row r="44" spans="1:11">
      <c r="A44" s="17"/>
      <c r="B44" s="42" t="s">
        <v>19</v>
      </c>
      <c r="C44" s="45" t="s">
        <v>18</v>
      </c>
      <c r="D44" s="21">
        <v>32</v>
      </c>
      <c r="E44" s="6">
        <v>1032</v>
      </c>
      <c r="F44" s="6">
        <v>538</v>
      </c>
      <c r="G44" s="6">
        <v>2569</v>
      </c>
      <c r="H44" s="6">
        <v>4718</v>
      </c>
      <c r="I44" s="6">
        <v>3453</v>
      </c>
      <c r="J44" s="26">
        <v>0.14747436859214802</v>
      </c>
      <c r="K44" s="26">
        <v>0.20703921333493225</v>
      </c>
    </row>
    <row r="45" spans="1:11">
      <c r="A45" s="1"/>
      <c r="B45" s="64"/>
      <c r="C45" s="65" t="s">
        <v>31</v>
      </c>
      <c r="D45" s="7">
        <v>87</v>
      </c>
      <c r="E45" s="7">
        <v>3960</v>
      </c>
      <c r="F45" s="7">
        <v>1804</v>
      </c>
      <c r="G45" s="7">
        <v>13605</v>
      </c>
      <c r="H45" s="7">
        <v>35058</v>
      </c>
      <c r="I45" s="7">
        <v>20827</v>
      </c>
      <c r="J45" s="27">
        <v>0.28558162267839687</v>
      </c>
      <c r="K45" s="27">
        <v>0.37241613618482228</v>
      </c>
    </row>
    <row r="46" spans="1:11" s="33" customFormat="1">
      <c r="A46" s="47"/>
      <c r="B46" s="32"/>
      <c r="C46" s="66" t="s">
        <v>26</v>
      </c>
      <c r="D46" s="50">
        <v>75</v>
      </c>
      <c r="E46" s="50">
        <v>3563</v>
      </c>
      <c r="F46" s="50">
        <v>1601</v>
      </c>
      <c r="G46" s="50">
        <v>12106</v>
      </c>
      <c r="H46" s="50">
        <v>32352</v>
      </c>
      <c r="I46" s="50">
        <v>18663</v>
      </c>
      <c r="J46" s="51">
        <v>0.29290286366146689</v>
      </c>
      <c r="K46" s="51">
        <v>0.37603513932824245</v>
      </c>
    </row>
    <row r="47" spans="1:11" ht="15.75">
      <c r="A47" s="99" t="s">
        <v>47</v>
      </c>
      <c r="B47" s="100"/>
      <c r="C47" s="100"/>
      <c r="D47" s="59"/>
      <c r="E47" s="59"/>
      <c r="F47" s="59"/>
      <c r="G47" s="59"/>
      <c r="H47" s="59"/>
      <c r="I47" s="59"/>
      <c r="J47" s="61"/>
      <c r="K47" s="61"/>
    </row>
    <row r="48" spans="1:11">
      <c r="A48" s="17"/>
      <c r="B48" s="52">
        <v>3291</v>
      </c>
      <c r="C48" s="53" t="s">
        <v>20</v>
      </c>
      <c r="D48" s="58">
        <v>17</v>
      </c>
      <c r="E48" s="56">
        <v>1209</v>
      </c>
      <c r="F48" s="56">
        <v>584</v>
      </c>
      <c r="G48" s="56">
        <v>3903</v>
      </c>
      <c r="H48" s="56">
        <v>11392</v>
      </c>
      <c r="I48" s="56">
        <v>7285</v>
      </c>
      <c r="J48" s="57">
        <v>0.33652369136240107</v>
      </c>
      <c r="K48" s="57">
        <v>0.445511252446184</v>
      </c>
    </row>
    <row r="49" spans="1:11">
      <c r="A49" s="17"/>
      <c r="B49" s="41">
        <v>3292</v>
      </c>
      <c r="C49" s="45" t="s">
        <v>21</v>
      </c>
      <c r="D49" s="43">
        <v>12</v>
      </c>
      <c r="E49" s="6">
        <v>443</v>
      </c>
      <c r="F49" s="6">
        <v>208</v>
      </c>
      <c r="G49" s="6">
        <v>2310</v>
      </c>
      <c r="H49" s="6">
        <v>5904</v>
      </c>
      <c r="I49" s="6">
        <v>3520</v>
      </c>
      <c r="J49" s="26">
        <v>0.47597549177684623</v>
      </c>
      <c r="K49" s="26">
        <v>0.60439560439560436</v>
      </c>
    </row>
    <row r="50" spans="1:11">
      <c r="A50" s="17"/>
      <c r="B50" s="41">
        <v>3294</v>
      </c>
      <c r="C50" s="45" t="s">
        <v>22</v>
      </c>
      <c r="D50" s="43">
        <v>5</v>
      </c>
      <c r="E50" s="6">
        <v>139</v>
      </c>
      <c r="F50" s="6">
        <v>74</v>
      </c>
      <c r="G50" s="6">
        <v>159</v>
      </c>
      <c r="H50" s="6">
        <v>401</v>
      </c>
      <c r="I50" s="6">
        <v>295</v>
      </c>
      <c r="J50" s="26">
        <v>0.10303186022610482</v>
      </c>
      <c r="K50" s="26">
        <v>0.14237451737451737</v>
      </c>
    </row>
    <row r="51" spans="1:11">
      <c r="A51" s="17"/>
      <c r="B51" s="41">
        <v>3295</v>
      </c>
      <c r="C51" s="45" t="s">
        <v>23</v>
      </c>
      <c r="D51" s="43">
        <v>12</v>
      </c>
      <c r="E51" s="6">
        <v>803</v>
      </c>
      <c r="F51" s="6">
        <v>270</v>
      </c>
      <c r="G51" s="6">
        <v>4032</v>
      </c>
      <c r="H51" s="6">
        <v>10682</v>
      </c>
      <c r="I51" s="6">
        <v>4291</v>
      </c>
      <c r="J51" s="26">
        <v>0.47509339975093401</v>
      </c>
      <c r="K51" s="26">
        <v>0.56759259259259254</v>
      </c>
    </row>
    <row r="52" spans="1:11">
      <c r="A52" s="17"/>
      <c r="B52" s="41">
        <v>3297</v>
      </c>
      <c r="C52" s="45" t="s">
        <v>24</v>
      </c>
      <c r="D52" s="43">
        <v>9</v>
      </c>
      <c r="E52" s="6">
        <v>334</v>
      </c>
      <c r="F52" s="6">
        <v>130</v>
      </c>
      <c r="G52" s="6">
        <v>1678</v>
      </c>
      <c r="H52" s="6">
        <v>4494</v>
      </c>
      <c r="I52" s="6">
        <v>1978</v>
      </c>
      <c r="J52" s="26">
        <v>0.48053892215568866</v>
      </c>
      <c r="K52" s="26">
        <v>0.54340659340659336</v>
      </c>
    </row>
    <row r="53" spans="1:11">
      <c r="A53" s="17"/>
      <c r="B53" s="42" t="s">
        <v>19</v>
      </c>
      <c r="C53" s="45" t="s">
        <v>18</v>
      </c>
      <c r="D53" s="21">
        <v>33</v>
      </c>
      <c r="E53" s="6">
        <v>1046</v>
      </c>
      <c r="F53" s="6">
        <v>544</v>
      </c>
      <c r="G53" s="6">
        <v>2266</v>
      </c>
      <c r="H53" s="6">
        <v>4654</v>
      </c>
      <c r="I53" s="6">
        <v>3304</v>
      </c>
      <c r="J53" s="26">
        <v>0.15890467085495766</v>
      </c>
      <c r="K53" s="26">
        <v>0.21691176470588233</v>
      </c>
    </row>
    <row r="54" spans="1:11">
      <c r="A54" s="1"/>
      <c r="B54" s="64"/>
      <c r="C54" s="65" t="s">
        <v>32</v>
      </c>
      <c r="D54" s="7">
        <v>88</v>
      </c>
      <c r="E54" s="7">
        <v>3974</v>
      </c>
      <c r="F54" s="7">
        <v>1810</v>
      </c>
      <c r="G54" s="7">
        <v>14348</v>
      </c>
      <c r="H54" s="7">
        <v>37527</v>
      </c>
      <c r="I54" s="7">
        <v>20673</v>
      </c>
      <c r="J54" s="27">
        <v>0.33725465525918474</v>
      </c>
      <c r="K54" s="27">
        <v>0.40791239147592739</v>
      </c>
    </row>
    <row r="55" spans="1:11" s="33" customFormat="1">
      <c r="A55" s="47"/>
      <c r="B55" s="32"/>
      <c r="C55" s="66" t="s">
        <v>26</v>
      </c>
      <c r="D55" s="50">
        <v>76</v>
      </c>
      <c r="E55" s="50">
        <v>3577</v>
      </c>
      <c r="F55" s="50">
        <v>1607</v>
      </c>
      <c r="G55" s="50">
        <v>13148</v>
      </c>
      <c r="H55" s="50">
        <v>35103</v>
      </c>
      <c r="I55" s="50">
        <v>18766</v>
      </c>
      <c r="J55" s="51">
        <v>0.35048324613602777</v>
      </c>
      <c r="K55" s="51">
        <v>0.41705929415948084</v>
      </c>
    </row>
    <row r="56" spans="1:11" ht="15.75">
      <c r="A56" s="99" t="s">
        <v>48</v>
      </c>
      <c r="B56" s="100"/>
      <c r="C56" s="100"/>
      <c r="D56" s="59"/>
      <c r="E56" s="59"/>
      <c r="F56" s="59"/>
      <c r="G56" s="59"/>
      <c r="H56" s="59"/>
      <c r="I56" s="59"/>
      <c r="J56" s="61"/>
      <c r="K56" s="61"/>
    </row>
    <row r="57" spans="1:11">
      <c r="A57" s="17"/>
      <c r="B57" s="52">
        <v>3291</v>
      </c>
      <c r="C57" s="53" t="s">
        <v>20</v>
      </c>
      <c r="D57" s="58">
        <v>17</v>
      </c>
      <c r="E57" s="56">
        <v>1209</v>
      </c>
      <c r="F57" s="56">
        <v>584</v>
      </c>
      <c r="G57" s="56">
        <v>3993</v>
      </c>
      <c r="H57" s="56">
        <v>11342</v>
      </c>
      <c r="I57" s="56">
        <v>7821</v>
      </c>
      <c r="J57" s="57">
        <v>0.30262280210251075</v>
      </c>
      <c r="K57" s="57">
        <v>0.43200397702165266</v>
      </c>
    </row>
    <row r="58" spans="1:11">
      <c r="A58" s="17"/>
      <c r="B58" s="41">
        <v>3292</v>
      </c>
      <c r="C58" s="45" t="s">
        <v>21</v>
      </c>
      <c r="D58" s="43">
        <v>12</v>
      </c>
      <c r="E58" s="6">
        <v>443</v>
      </c>
      <c r="F58" s="6">
        <v>208</v>
      </c>
      <c r="G58" s="6">
        <v>1383</v>
      </c>
      <c r="H58" s="6">
        <v>2883</v>
      </c>
      <c r="I58" s="6">
        <v>1788</v>
      </c>
      <c r="J58" s="26">
        <v>0.20993227990970653</v>
      </c>
      <c r="K58" s="26">
        <v>0.27729528535980152</v>
      </c>
    </row>
    <row r="59" spans="1:11">
      <c r="A59" s="17"/>
      <c r="B59" s="41">
        <v>3294</v>
      </c>
      <c r="C59" s="45" t="s">
        <v>22</v>
      </c>
      <c r="D59" s="43">
        <v>5</v>
      </c>
      <c r="E59" s="6">
        <v>139</v>
      </c>
      <c r="F59" s="6">
        <v>74</v>
      </c>
      <c r="G59" s="6">
        <v>229</v>
      </c>
      <c r="H59" s="6">
        <v>499</v>
      </c>
      <c r="I59" s="6">
        <v>365</v>
      </c>
      <c r="J59" s="26">
        <v>0.11580413088883731</v>
      </c>
      <c r="K59" s="26">
        <v>0.15911072362685266</v>
      </c>
    </row>
    <row r="60" spans="1:11">
      <c r="A60" s="17"/>
      <c r="B60" s="41">
        <v>3295</v>
      </c>
      <c r="C60" s="45" t="s">
        <v>23</v>
      </c>
      <c r="D60" s="43">
        <v>12</v>
      </c>
      <c r="E60" s="6">
        <v>803</v>
      </c>
      <c r="F60" s="6">
        <v>270</v>
      </c>
      <c r="G60" s="6">
        <v>3229</v>
      </c>
      <c r="H60" s="6">
        <v>7232</v>
      </c>
      <c r="I60" s="6">
        <v>3465</v>
      </c>
      <c r="J60" s="26">
        <v>0.29052344032458927</v>
      </c>
      <c r="K60" s="26">
        <v>0.41397849462365593</v>
      </c>
    </row>
    <row r="61" spans="1:11">
      <c r="A61" s="17"/>
      <c r="B61" s="41">
        <v>3297</v>
      </c>
      <c r="C61" s="45" t="s">
        <v>24</v>
      </c>
      <c r="D61" s="43">
        <v>9</v>
      </c>
      <c r="E61" s="6">
        <v>334</v>
      </c>
      <c r="F61" s="6">
        <v>130</v>
      </c>
      <c r="G61" s="6">
        <v>1331</v>
      </c>
      <c r="H61" s="6">
        <v>2795</v>
      </c>
      <c r="I61" s="6">
        <v>1471</v>
      </c>
      <c r="J61" s="26">
        <v>0.26994398300173844</v>
      </c>
      <c r="K61" s="26">
        <v>0.36501240694789083</v>
      </c>
    </row>
    <row r="62" spans="1:11">
      <c r="A62" s="17"/>
      <c r="B62" s="42" t="s">
        <v>19</v>
      </c>
      <c r="C62" s="45" t="s">
        <v>18</v>
      </c>
      <c r="D62" s="21">
        <v>33</v>
      </c>
      <c r="E62" s="6">
        <v>1046</v>
      </c>
      <c r="F62" s="6">
        <v>544</v>
      </c>
      <c r="G62" s="6">
        <v>2901</v>
      </c>
      <c r="H62" s="6">
        <v>5289</v>
      </c>
      <c r="I62" s="6">
        <v>3778</v>
      </c>
      <c r="J62" s="26">
        <v>0.16310985012027387</v>
      </c>
      <c r="K62" s="26">
        <v>0.22402751423149905</v>
      </c>
    </row>
    <row r="63" spans="1:11">
      <c r="A63" s="1"/>
      <c r="B63" s="64"/>
      <c r="C63" s="65" t="s">
        <v>33</v>
      </c>
      <c r="D63" s="7">
        <v>88</v>
      </c>
      <c r="E63" s="7">
        <v>3974</v>
      </c>
      <c r="F63" s="7">
        <v>1810</v>
      </c>
      <c r="G63" s="7">
        <v>13066</v>
      </c>
      <c r="H63" s="7">
        <v>30040</v>
      </c>
      <c r="I63" s="7">
        <v>18688</v>
      </c>
      <c r="J63" s="27">
        <v>0.24384304430410569</v>
      </c>
      <c r="K63" s="27">
        <v>0.33306006059525933</v>
      </c>
    </row>
    <row r="64" spans="1:11" s="33" customFormat="1">
      <c r="A64" s="47"/>
      <c r="B64" s="32"/>
      <c r="C64" s="66" t="s">
        <v>26</v>
      </c>
      <c r="D64" s="50">
        <v>76</v>
      </c>
      <c r="E64" s="50">
        <v>3577</v>
      </c>
      <c r="F64" s="50">
        <v>1607</v>
      </c>
      <c r="G64" s="50">
        <v>11588</v>
      </c>
      <c r="H64" s="50">
        <v>27267</v>
      </c>
      <c r="I64" s="50">
        <v>16512</v>
      </c>
      <c r="J64" s="51">
        <v>0.24589897823910828</v>
      </c>
      <c r="K64" s="51">
        <v>0.33145311841339303</v>
      </c>
    </row>
    <row r="65" spans="1:11" ht="15.75">
      <c r="A65" s="99" t="s">
        <v>49</v>
      </c>
      <c r="B65" s="100"/>
      <c r="C65" s="100"/>
      <c r="D65" s="59"/>
      <c r="E65" s="59"/>
      <c r="F65" s="59"/>
      <c r="G65" s="59"/>
      <c r="H65" s="59"/>
      <c r="I65" s="59"/>
      <c r="J65" s="61"/>
      <c r="K65" s="61"/>
    </row>
    <row r="66" spans="1:11">
      <c r="A66" s="17"/>
      <c r="B66" s="52">
        <v>3291</v>
      </c>
      <c r="C66" s="53" t="s">
        <v>20</v>
      </c>
      <c r="D66" s="58">
        <v>17</v>
      </c>
      <c r="E66" s="56">
        <v>1209</v>
      </c>
      <c r="F66" s="56">
        <v>584</v>
      </c>
      <c r="G66" s="56">
        <v>3642</v>
      </c>
      <c r="H66" s="56">
        <v>11102</v>
      </c>
      <c r="I66" s="56">
        <v>7127</v>
      </c>
      <c r="J66" s="57">
        <v>0.30609318996415774</v>
      </c>
      <c r="K66" s="57">
        <v>0.40679223744292237</v>
      </c>
    </row>
    <row r="67" spans="1:11">
      <c r="A67" s="17"/>
      <c r="B67" s="41">
        <v>3292</v>
      </c>
      <c r="C67" s="45" t="s">
        <v>21</v>
      </c>
      <c r="D67" s="43">
        <v>12</v>
      </c>
      <c r="E67" s="6">
        <v>443</v>
      </c>
      <c r="F67" s="6">
        <v>208</v>
      </c>
      <c r="G67" s="6">
        <v>213</v>
      </c>
      <c r="H67" s="6">
        <v>607</v>
      </c>
      <c r="I67" s="6">
        <v>418</v>
      </c>
      <c r="J67" s="26">
        <v>4.5673438675696017E-2</v>
      </c>
      <c r="K67" s="26">
        <v>6.6987179487179485E-2</v>
      </c>
    </row>
    <row r="68" spans="1:11">
      <c r="A68" s="17"/>
      <c r="B68" s="41">
        <v>3294</v>
      </c>
      <c r="C68" s="45" t="s">
        <v>22</v>
      </c>
      <c r="D68" s="43">
        <v>5</v>
      </c>
      <c r="E68" s="6">
        <v>139</v>
      </c>
      <c r="F68" s="6">
        <v>74</v>
      </c>
      <c r="G68" s="6">
        <v>340</v>
      </c>
      <c r="H68" s="6">
        <v>755</v>
      </c>
      <c r="I68" s="6">
        <v>525</v>
      </c>
      <c r="J68" s="26">
        <v>0.18105515587529977</v>
      </c>
      <c r="K68" s="26">
        <v>0.23648648648648649</v>
      </c>
    </row>
    <row r="69" spans="1:11">
      <c r="A69" s="17"/>
      <c r="B69" s="41">
        <v>3295</v>
      </c>
      <c r="C69" s="45" t="s">
        <v>23</v>
      </c>
      <c r="D69" s="43">
        <v>12</v>
      </c>
      <c r="E69" s="6">
        <v>803</v>
      </c>
      <c r="F69" s="6">
        <v>270</v>
      </c>
      <c r="G69" s="6">
        <v>2291</v>
      </c>
      <c r="H69" s="6">
        <v>5225</v>
      </c>
      <c r="I69" s="6">
        <v>2392</v>
      </c>
      <c r="J69" s="26">
        <v>0.21689497716894976</v>
      </c>
      <c r="K69" s="26">
        <v>0.29530864197530865</v>
      </c>
    </row>
    <row r="70" spans="1:11">
      <c r="A70" s="17"/>
      <c r="B70" s="41">
        <v>3297</v>
      </c>
      <c r="C70" s="45" t="s">
        <v>24</v>
      </c>
      <c r="D70" s="43">
        <v>9</v>
      </c>
      <c r="E70" s="6">
        <v>334</v>
      </c>
      <c r="F70" s="6">
        <v>130</v>
      </c>
      <c r="G70" s="6">
        <v>352</v>
      </c>
      <c r="H70" s="6">
        <v>1077</v>
      </c>
      <c r="I70" s="6">
        <v>624</v>
      </c>
      <c r="J70" s="26">
        <v>0.10748502994011976</v>
      </c>
      <c r="K70" s="26">
        <v>0.16</v>
      </c>
    </row>
    <row r="71" spans="1:11">
      <c r="A71" s="17"/>
      <c r="B71" s="42" t="s">
        <v>19</v>
      </c>
      <c r="C71" s="45" t="s">
        <v>18</v>
      </c>
      <c r="D71" s="21">
        <v>32</v>
      </c>
      <c r="E71" s="21">
        <v>1032</v>
      </c>
      <c r="F71" s="21">
        <v>538</v>
      </c>
      <c r="G71" s="21">
        <v>2602</v>
      </c>
      <c r="H71" s="21">
        <v>4643</v>
      </c>
      <c r="I71" s="21">
        <v>3175</v>
      </c>
      <c r="J71" s="26">
        <v>0.14996770025839795</v>
      </c>
      <c r="K71" s="26">
        <v>0.19671623296158611</v>
      </c>
    </row>
    <row r="72" spans="1:11">
      <c r="A72" s="1"/>
      <c r="B72" s="64"/>
      <c r="C72" s="65" t="s">
        <v>34</v>
      </c>
      <c r="D72" s="7">
        <v>87</v>
      </c>
      <c r="E72" s="7">
        <v>3960</v>
      </c>
      <c r="F72" s="7">
        <v>1804</v>
      </c>
      <c r="G72" s="7">
        <v>9440</v>
      </c>
      <c r="H72" s="7">
        <v>23409</v>
      </c>
      <c r="I72" s="7">
        <v>14261</v>
      </c>
      <c r="J72" s="27">
        <v>0.19704545454545455</v>
      </c>
      <c r="K72" s="27">
        <v>0.26350702143385069</v>
      </c>
    </row>
    <row r="73" spans="1:11" s="33" customFormat="1">
      <c r="A73" s="47"/>
      <c r="B73" s="32"/>
      <c r="C73" s="66" t="s">
        <v>26</v>
      </c>
      <c r="D73" s="34">
        <v>75</v>
      </c>
      <c r="E73" s="34">
        <v>3563</v>
      </c>
      <c r="F73" s="34">
        <v>1601</v>
      </c>
      <c r="G73" s="34">
        <v>8103</v>
      </c>
      <c r="H73" s="34">
        <v>20940</v>
      </c>
      <c r="I73" s="34">
        <v>12484</v>
      </c>
      <c r="J73" s="35">
        <v>0.19590232949761438</v>
      </c>
      <c r="K73" s="35">
        <v>0.25992088278159486</v>
      </c>
    </row>
    <row r="74" spans="1:11"/>
    <row r="75" spans="1:11"/>
    <row r="76" spans="1:11"/>
    <row r="77" spans="1:11"/>
    <row r="78" spans="1:11"/>
    <row r="79" spans="1:11"/>
    <row r="80" spans="1:11"/>
    <row r="81"/>
    <row r="82"/>
    <row r="83"/>
    <row r="84"/>
    <row r="85"/>
    <row r="86"/>
    <row r="87"/>
    <row r="88"/>
    <row r="89"/>
    <row r="90"/>
    <row r="9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sheetData>
  <mergeCells count="9">
    <mergeCell ref="A19:C19"/>
    <mergeCell ref="A20:C20"/>
    <mergeCell ref="A29:C29"/>
    <mergeCell ref="D7:I7"/>
    <mergeCell ref="J7:K7"/>
    <mergeCell ref="D8:F8"/>
    <mergeCell ref="G8:I8"/>
    <mergeCell ref="J8:K8"/>
    <mergeCell ref="A10:C10"/>
  </mergeCells>
  <conditionalFormatting sqref="E66:K71 E57:K62 E48:K53 E39:K44 E30:K35 E21:K26 E11:K16">
    <cfRule type="expression" dxfId="6" priority="1" stopIfTrue="1">
      <formula>$D11&lt;3</formula>
    </cfRule>
  </conditionalFormatting>
  <pageMargins left="0.78740157480314965" right="0.39370078740157483" top="0.98425196850393704" bottom="0.78740157480314965" header="0.39370078740157483" footer="0.39370078740157483"/>
  <pageSetup paperSize="9" scale="59" orientation="portrait" r:id="rId1"/>
  <headerFooter>
    <oddHeader>&amp;L&amp;11Kanton St.Gallen&amp;"Arial,Fett"
Fachstelle für Statistik&amp;R&amp;G</oddHeader>
    <oddFooter>&amp;L&amp;A&amp;C&amp;P von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showGridLines="0" zoomScaleNormal="100" workbookViewId="0">
      <pane xSplit="3" ySplit="9" topLeftCell="D10" activePane="bottomRight" state="frozen"/>
      <selection pane="topRight" activeCell="D1" sqref="D1"/>
      <selection pane="bottomLeft" activeCell="A10" sqref="A10"/>
      <selection pane="bottomRight"/>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9" customWidth="1"/>
    <col min="10" max="10" width="14.7109375" style="9" customWidth="1"/>
    <col min="11" max="11" width="14.7109375" customWidth="1"/>
    <col min="12" max="12" width="1.28515625" customWidth="1"/>
    <col min="13" max="16384" width="11.42578125" hidden="1"/>
  </cols>
  <sheetData>
    <row r="1" spans="1:11" ht="15.75">
      <c r="A1" s="3" t="s">
        <v>60</v>
      </c>
    </row>
    <row r="2" spans="1:11" ht="5.85" customHeight="1">
      <c r="A2" s="3"/>
      <c r="C2" s="68"/>
      <c r="D2" s="68"/>
      <c r="E2" s="68"/>
      <c r="F2" s="68"/>
      <c r="G2"/>
      <c r="H2"/>
      <c r="I2"/>
      <c r="J2"/>
    </row>
    <row r="3" spans="1:11">
      <c r="A3" s="4" t="s">
        <v>94</v>
      </c>
    </row>
    <row r="4" spans="1:11">
      <c r="A4" s="67" t="s">
        <v>27</v>
      </c>
      <c r="B4" s="11"/>
      <c r="C4"/>
      <c r="D4" s="68"/>
      <c r="E4" s="68"/>
      <c r="F4" s="68"/>
      <c r="G4" s="68"/>
      <c r="H4"/>
      <c r="I4"/>
      <c r="J4"/>
    </row>
    <row r="5" spans="1:11">
      <c r="A5" s="67" t="s">
        <v>28</v>
      </c>
      <c r="B5" s="11"/>
      <c r="C5"/>
      <c r="D5" s="68"/>
      <c r="E5" s="68"/>
      <c r="F5" s="68"/>
      <c r="G5" s="68"/>
      <c r="H5"/>
      <c r="I5"/>
      <c r="J5"/>
    </row>
    <row r="6" spans="1:11">
      <c r="A6" s="4"/>
      <c r="B6" s="4"/>
      <c r="C6"/>
      <c r="I6" s="5"/>
      <c r="K6" s="9"/>
    </row>
    <row r="7" spans="1:11">
      <c r="A7" s="4"/>
      <c r="B7" s="4"/>
      <c r="C7"/>
      <c r="D7" s="114" t="s">
        <v>6</v>
      </c>
      <c r="E7" s="115"/>
      <c r="F7" s="115"/>
      <c r="G7" s="115"/>
      <c r="H7" s="115"/>
      <c r="I7" s="116"/>
      <c r="J7" s="114" t="s">
        <v>10</v>
      </c>
      <c r="K7" s="115"/>
    </row>
    <row r="8" spans="1:11">
      <c r="A8" s="4"/>
      <c r="B8" s="4"/>
      <c r="C8"/>
      <c r="D8" s="117" t="s">
        <v>7</v>
      </c>
      <c r="E8" s="118"/>
      <c r="F8" s="119"/>
      <c r="G8" s="114" t="s">
        <v>8</v>
      </c>
      <c r="H8" s="115"/>
      <c r="I8" s="116"/>
      <c r="J8" s="114" t="s">
        <v>11</v>
      </c>
      <c r="K8" s="115"/>
    </row>
    <row r="9" spans="1:11" ht="12.75" customHeight="1">
      <c r="A9" s="4"/>
      <c r="B9" s="46" t="s">
        <v>14</v>
      </c>
      <c r="C9" s="20" t="s">
        <v>9</v>
      </c>
      <c r="D9" s="20" t="s">
        <v>0</v>
      </c>
      <c r="E9" s="20" t="s">
        <v>4</v>
      </c>
      <c r="F9" s="20" t="s">
        <v>5</v>
      </c>
      <c r="G9" s="20" t="s">
        <v>1</v>
      </c>
      <c r="H9" s="20" t="s">
        <v>2</v>
      </c>
      <c r="I9" s="20" t="s">
        <v>3</v>
      </c>
      <c r="J9" s="69" t="s">
        <v>12</v>
      </c>
      <c r="K9" s="70" t="s">
        <v>13</v>
      </c>
    </row>
    <row r="10" spans="1:11" s="2" customFormat="1" ht="15.75">
      <c r="A10" s="110" t="s">
        <v>15</v>
      </c>
      <c r="B10" s="111"/>
      <c r="C10" s="111"/>
      <c r="D10" s="19"/>
      <c r="E10" s="19"/>
      <c r="F10" s="19"/>
      <c r="G10" s="19"/>
      <c r="H10" s="19"/>
      <c r="I10" s="19"/>
      <c r="J10" s="63"/>
      <c r="K10" s="63"/>
    </row>
    <row r="11" spans="1:11">
      <c r="A11" s="17"/>
      <c r="B11" s="40">
        <v>3291</v>
      </c>
      <c r="C11" s="44" t="s">
        <v>20</v>
      </c>
      <c r="D11" s="6">
        <v>17</v>
      </c>
      <c r="E11" s="6">
        <v>1209</v>
      </c>
      <c r="F11" s="6">
        <v>584</v>
      </c>
      <c r="G11" s="6">
        <v>23804</v>
      </c>
      <c r="H11" s="6">
        <v>70909</v>
      </c>
      <c r="I11" s="6">
        <v>45827</v>
      </c>
      <c r="J11" s="26">
        <v>0.32403840441623366</v>
      </c>
      <c r="K11" s="26">
        <v>0.43354083099977292</v>
      </c>
    </row>
    <row r="12" spans="1:11">
      <c r="A12" s="17"/>
      <c r="B12" s="41">
        <v>3292</v>
      </c>
      <c r="C12" s="45" t="s">
        <v>21</v>
      </c>
      <c r="D12" s="6">
        <v>12</v>
      </c>
      <c r="E12" s="6">
        <v>443</v>
      </c>
      <c r="F12" s="6">
        <v>208</v>
      </c>
      <c r="G12" s="6">
        <v>7315</v>
      </c>
      <c r="H12" s="6">
        <v>17604</v>
      </c>
      <c r="I12" s="6">
        <v>10758</v>
      </c>
      <c r="J12" s="26">
        <v>0.21954778444308642</v>
      </c>
      <c r="K12" s="26">
        <v>0.28575223119422016</v>
      </c>
    </row>
    <row r="13" spans="1:11">
      <c r="A13" s="1"/>
      <c r="B13" s="41">
        <v>3294</v>
      </c>
      <c r="C13" s="45" t="s">
        <v>22</v>
      </c>
      <c r="D13" s="6">
        <v>5</v>
      </c>
      <c r="E13" s="6">
        <v>139</v>
      </c>
      <c r="F13" s="6">
        <v>74</v>
      </c>
      <c r="G13" s="6">
        <v>1532</v>
      </c>
      <c r="H13" s="6">
        <v>3131</v>
      </c>
      <c r="I13" s="6">
        <v>2198</v>
      </c>
      <c r="J13" s="26">
        <v>0.12444850749234868</v>
      </c>
      <c r="K13" s="26">
        <v>0.16410332984918619</v>
      </c>
    </row>
    <row r="14" spans="1:11">
      <c r="A14" s="1"/>
      <c r="B14" s="41">
        <v>3295</v>
      </c>
      <c r="C14" s="45" t="s">
        <v>23</v>
      </c>
      <c r="D14" s="6">
        <v>12</v>
      </c>
      <c r="E14" s="6">
        <v>803</v>
      </c>
      <c r="F14" s="6">
        <v>270</v>
      </c>
      <c r="G14" s="6">
        <v>15025</v>
      </c>
      <c r="H14" s="6">
        <v>37800</v>
      </c>
      <c r="I14" s="6">
        <v>16695</v>
      </c>
      <c r="J14" s="26">
        <v>0.2600744445896947</v>
      </c>
      <c r="K14" s="26">
        <v>0.34162062615101291</v>
      </c>
    </row>
    <row r="15" spans="1:11">
      <c r="A15" s="1"/>
      <c r="B15" s="41">
        <v>3297</v>
      </c>
      <c r="C15" s="45" t="s">
        <v>24</v>
      </c>
      <c r="D15" s="6">
        <v>9</v>
      </c>
      <c r="E15" s="6">
        <v>334</v>
      </c>
      <c r="F15" s="6">
        <v>130</v>
      </c>
      <c r="G15" s="6">
        <v>6253</v>
      </c>
      <c r="H15" s="6">
        <v>15766</v>
      </c>
      <c r="I15" s="6">
        <v>7874</v>
      </c>
      <c r="J15" s="26">
        <v>0.26079333046613951</v>
      </c>
      <c r="K15" s="26">
        <v>0.3346366340841479</v>
      </c>
    </row>
    <row r="16" spans="1:11">
      <c r="A16" s="1"/>
      <c r="B16" s="41">
        <v>3316</v>
      </c>
      <c r="C16" s="45" t="s">
        <v>25</v>
      </c>
      <c r="D16" s="6">
        <v>3</v>
      </c>
      <c r="E16" s="6">
        <v>83</v>
      </c>
      <c r="F16" s="6">
        <v>44</v>
      </c>
      <c r="G16" s="6">
        <v>872</v>
      </c>
      <c r="H16" s="6">
        <v>1878</v>
      </c>
      <c r="I16" s="6">
        <v>1223</v>
      </c>
      <c r="J16" s="26">
        <v>0.12500832057511815</v>
      </c>
      <c r="K16" s="26">
        <v>0.15356604721245606</v>
      </c>
    </row>
    <row r="17" spans="1:11">
      <c r="A17" s="1"/>
      <c r="B17" s="42" t="s">
        <v>19</v>
      </c>
      <c r="C17" s="45" t="s">
        <v>18</v>
      </c>
      <c r="D17" s="6">
        <v>29.666666666666668</v>
      </c>
      <c r="E17" s="6">
        <v>958.33333333333337</v>
      </c>
      <c r="F17" s="6">
        <v>496.66666666666669</v>
      </c>
      <c r="G17" s="6">
        <v>14529</v>
      </c>
      <c r="H17" s="6">
        <v>26615</v>
      </c>
      <c r="I17" s="6">
        <v>19051</v>
      </c>
      <c r="J17" s="26">
        <v>0.15343742493394186</v>
      </c>
      <c r="K17" s="26">
        <v>0.2119210945900849</v>
      </c>
    </row>
    <row r="18" spans="1:11">
      <c r="A18" s="1"/>
      <c r="B18" s="64"/>
      <c r="C18" s="65" t="s">
        <v>35</v>
      </c>
      <c r="D18" s="22">
        <v>87.666666666666671</v>
      </c>
      <c r="E18" s="22">
        <v>3969.3333333333335</v>
      </c>
      <c r="F18" s="22">
        <v>1806.6666666666667</v>
      </c>
      <c r="G18" s="22">
        <v>69330</v>
      </c>
      <c r="H18" s="22">
        <v>173703</v>
      </c>
      <c r="I18" s="22">
        <v>103626</v>
      </c>
      <c r="J18" s="28">
        <v>0.24177487811713005</v>
      </c>
      <c r="K18" s="28">
        <v>0.31689262196489365</v>
      </c>
    </row>
    <row r="19" spans="1:11" s="33" customFormat="1">
      <c r="A19" s="31"/>
      <c r="B19" s="32"/>
      <c r="C19" s="66" t="s">
        <v>26</v>
      </c>
      <c r="D19" s="29">
        <v>75.666666666666671</v>
      </c>
      <c r="E19" s="29">
        <v>3572.3333333333335</v>
      </c>
      <c r="F19" s="29">
        <v>1605</v>
      </c>
      <c r="G19" s="29">
        <v>61088</v>
      </c>
      <c r="H19" s="29">
        <v>158519</v>
      </c>
      <c r="I19" s="29">
        <v>91738</v>
      </c>
      <c r="J19" s="30">
        <v>0.24516065506498941</v>
      </c>
      <c r="K19" s="30">
        <v>0.31578802430250774</v>
      </c>
    </row>
    <row r="20" spans="1:11" s="2" customFormat="1" ht="15.75">
      <c r="A20" s="110" t="s">
        <v>43</v>
      </c>
      <c r="B20" s="111"/>
      <c r="C20" s="111"/>
      <c r="D20" s="19"/>
      <c r="E20" s="19"/>
      <c r="F20" s="19"/>
      <c r="G20" s="19"/>
      <c r="H20" s="19"/>
      <c r="I20" s="19"/>
      <c r="J20" s="63"/>
      <c r="K20" s="63"/>
    </row>
    <row r="21" spans="1:11" s="2" customFormat="1" ht="15.75">
      <c r="A21" s="112" t="s">
        <v>44</v>
      </c>
      <c r="B21" s="113"/>
      <c r="C21" s="113"/>
      <c r="D21" s="59"/>
      <c r="E21" s="59"/>
      <c r="F21" s="59"/>
      <c r="G21" s="59"/>
      <c r="H21" s="59"/>
      <c r="I21" s="59"/>
      <c r="J21" s="59"/>
      <c r="K21" s="59"/>
    </row>
    <row r="22" spans="1:11">
      <c r="A22" s="17"/>
      <c r="B22" s="52">
        <v>3291</v>
      </c>
      <c r="C22" s="53" t="s">
        <v>20</v>
      </c>
      <c r="D22" s="58">
        <v>17</v>
      </c>
      <c r="E22" s="56">
        <v>1209</v>
      </c>
      <c r="F22" s="56">
        <v>584</v>
      </c>
      <c r="G22" s="56">
        <v>4268</v>
      </c>
      <c r="H22" s="56">
        <v>11198</v>
      </c>
      <c r="I22" s="56">
        <v>7180</v>
      </c>
      <c r="J22" s="57">
        <v>0.30874000551419906</v>
      </c>
      <c r="K22" s="57">
        <v>0.40981735159817351</v>
      </c>
    </row>
    <row r="23" spans="1:11">
      <c r="A23" s="17"/>
      <c r="B23" s="41">
        <v>3292</v>
      </c>
      <c r="C23" s="45" t="s">
        <v>21</v>
      </c>
      <c r="D23" s="43">
        <v>12</v>
      </c>
      <c r="E23" s="6">
        <v>443</v>
      </c>
      <c r="F23" s="6">
        <v>208</v>
      </c>
      <c r="G23" s="6">
        <v>228</v>
      </c>
      <c r="H23" s="6">
        <v>695</v>
      </c>
      <c r="I23" s="6">
        <v>473</v>
      </c>
      <c r="J23" s="26">
        <v>5.2294958615500375E-2</v>
      </c>
      <c r="K23" s="26">
        <v>7.580128205128206E-2</v>
      </c>
    </row>
    <row r="24" spans="1:11">
      <c r="A24" s="17"/>
      <c r="B24" s="41">
        <v>3294</v>
      </c>
      <c r="C24" s="45" t="s">
        <v>22</v>
      </c>
      <c r="D24" s="43">
        <v>5</v>
      </c>
      <c r="E24" s="6">
        <v>139</v>
      </c>
      <c r="F24" s="6">
        <v>74</v>
      </c>
      <c r="G24" s="6">
        <v>336</v>
      </c>
      <c r="H24" s="6">
        <v>591</v>
      </c>
      <c r="I24" s="6">
        <v>427</v>
      </c>
      <c r="J24" s="26">
        <v>0.14172661870503597</v>
      </c>
      <c r="K24" s="26">
        <v>0.19234234234234235</v>
      </c>
    </row>
    <row r="25" spans="1:11">
      <c r="A25" s="17"/>
      <c r="B25" s="41">
        <v>3295</v>
      </c>
      <c r="C25" s="45" t="s">
        <v>23</v>
      </c>
      <c r="D25" s="43">
        <v>12</v>
      </c>
      <c r="E25" s="6">
        <v>803</v>
      </c>
      <c r="F25" s="6">
        <v>270</v>
      </c>
      <c r="G25" s="6">
        <v>1014</v>
      </c>
      <c r="H25" s="6">
        <v>2022</v>
      </c>
      <c r="I25" s="6">
        <v>1015</v>
      </c>
      <c r="J25" s="26">
        <v>8.3935242839352428E-2</v>
      </c>
      <c r="K25" s="26">
        <v>0.12530864197530864</v>
      </c>
    </row>
    <row r="26" spans="1:11">
      <c r="A26" s="17"/>
      <c r="B26" s="41">
        <v>3297</v>
      </c>
      <c r="C26" s="45" t="s">
        <v>24</v>
      </c>
      <c r="D26" s="43">
        <v>9</v>
      </c>
      <c r="E26" s="6">
        <v>334</v>
      </c>
      <c r="F26" s="6">
        <v>130</v>
      </c>
      <c r="G26" s="6">
        <v>383</v>
      </c>
      <c r="H26" s="6">
        <v>974</v>
      </c>
      <c r="I26" s="6">
        <v>550</v>
      </c>
      <c r="J26" s="26">
        <v>9.7205588822355291E-2</v>
      </c>
      <c r="K26" s="26">
        <v>0.14102564102564102</v>
      </c>
    </row>
    <row r="27" spans="1:11">
      <c r="A27" s="17"/>
      <c r="B27" s="41">
        <v>3316</v>
      </c>
      <c r="C27" s="45" t="s">
        <v>25</v>
      </c>
      <c r="D27" s="43">
        <v>3</v>
      </c>
      <c r="E27" s="6">
        <v>83</v>
      </c>
      <c r="F27" s="6">
        <v>44</v>
      </c>
      <c r="G27" s="6">
        <v>192</v>
      </c>
      <c r="H27" s="6">
        <v>307</v>
      </c>
      <c r="I27" s="6">
        <v>199</v>
      </c>
      <c r="J27" s="26">
        <v>0.12329317269076305</v>
      </c>
      <c r="K27" s="26">
        <v>0.15075757575757576</v>
      </c>
    </row>
    <row r="28" spans="1:11">
      <c r="A28" s="17"/>
      <c r="B28" s="42" t="s">
        <v>19</v>
      </c>
      <c r="C28" s="45" t="s">
        <v>18</v>
      </c>
      <c r="D28" s="21">
        <v>30</v>
      </c>
      <c r="E28" s="6">
        <v>963</v>
      </c>
      <c r="F28" s="6">
        <v>496</v>
      </c>
      <c r="G28" s="6">
        <v>2721</v>
      </c>
      <c r="H28" s="6">
        <v>4632</v>
      </c>
      <c r="I28" s="6">
        <v>3358</v>
      </c>
      <c r="J28" s="26">
        <v>0.16033229491173415</v>
      </c>
      <c r="K28" s="26">
        <v>0.22567204301075269</v>
      </c>
    </row>
    <row r="29" spans="1:11">
      <c r="A29" s="1"/>
      <c r="B29" s="64"/>
      <c r="C29" s="65" t="s">
        <v>29</v>
      </c>
      <c r="D29" s="7">
        <v>88</v>
      </c>
      <c r="E29" s="7">
        <v>3974</v>
      </c>
      <c r="F29" s="7">
        <v>1806</v>
      </c>
      <c r="G29" s="7">
        <v>9142</v>
      </c>
      <c r="H29" s="7">
        <v>20419</v>
      </c>
      <c r="I29" s="7">
        <v>13202</v>
      </c>
      <c r="J29" s="27">
        <v>0.17127159872504613</v>
      </c>
      <c r="K29" s="27">
        <v>0.24366925064599482</v>
      </c>
    </row>
    <row r="30" spans="1:11" s="33" customFormat="1">
      <c r="A30" s="47"/>
      <c r="B30" s="32"/>
      <c r="C30" s="66" t="s">
        <v>26</v>
      </c>
      <c r="D30" s="50">
        <v>76</v>
      </c>
      <c r="E30" s="50">
        <v>3577</v>
      </c>
      <c r="F30" s="50">
        <v>1607</v>
      </c>
      <c r="G30" s="50">
        <v>7580</v>
      </c>
      <c r="H30" s="50">
        <v>17838</v>
      </c>
      <c r="I30" s="50">
        <v>11053</v>
      </c>
      <c r="J30" s="51">
        <v>0.16622868325412357</v>
      </c>
      <c r="K30" s="51">
        <v>0.22926778676623105</v>
      </c>
    </row>
    <row r="31" spans="1:11" ht="15.75">
      <c r="A31" s="112" t="s">
        <v>45</v>
      </c>
      <c r="B31" s="113"/>
      <c r="C31" s="113"/>
      <c r="D31" s="59"/>
      <c r="E31" s="59"/>
      <c r="F31" s="59"/>
      <c r="G31" s="59"/>
      <c r="H31" s="59"/>
      <c r="I31" s="59"/>
      <c r="J31" s="61"/>
      <c r="K31" s="61"/>
    </row>
    <row r="32" spans="1:11">
      <c r="A32" s="17"/>
      <c r="B32" s="52">
        <v>3291</v>
      </c>
      <c r="C32" s="53" t="s">
        <v>20</v>
      </c>
      <c r="D32" s="58">
        <v>17</v>
      </c>
      <c r="E32" s="56">
        <v>1209</v>
      </c>
      <c r="F32" s="56">
        <v>584</v>
      </c>
      <c r="G32" s="56">
        <v>3915</v>
      </c>
      <c r="H32" s="56">
        <v>12489</v>
      </c>
      <c r="I32" s="56">
        <v>7848</v>
      </c>
      <c r="J32" s="57">
        <v>0.33322660689986389</v>
      </c>
      <c r="K32" s="57">
        <v>0.43349536014140522</v>
      </c>
    </row>
    <row r="33" spans="1:11">
      <c r="A33" s="17"/>
      <c r="B33" s="41">
        <v>3292</v>
      </c>
      <c r="C33" s="45" t="s">
        <v>21</v>
      </c>
      <c r="D33" s="43">
        <v>12</v>
      </c>
      <c r="E33" s="6">
        <v>443</v>
      </c>
      <c r="F33" s="6">
        <v>208</v>
      </c>
      <c r="G33" s="6">
        <v>979</v>
      </c>
      <c r="H33" s="6">
        <v>2373</v>
      </c>
      <c r="I33" s="6">
        <v>1441</v>
      </c>
      <c r="J33" s="26">
        <v>0.17279545620039319</v>
      </c>
      <c r="K33" s="26">
        <v>0.22348014888337467</v>
      </c>
    </row>
    <row r="34" spans="1:11">
      <c r="A34" s="17"/>
      <c r="B34" s="41">
        <v>3294</v>
      </c>
      <c r="C34" s="45" t="s">
        <v>22</v>
      </c>
      <c r="D34" s="43">
        <v>5</v>
      </c>
      <c r="E34" s="6">
        <v>139</v>
      </c>
      <c r="F34" s="6">
        <v>74</v>
      </c>
      <c r="G34" s="6">
        <v>261</v>
      </c>
      <c r="H34" s="6">
        <v>273</v>
      </c>
      <c r="I34" s="6">
        <v>198</v>
      </c>
      <c r="J34" s="26">
        <v>6.3355766999303786E-2</v>
      </c>
      <c r="K34" s="26">
        <v>8.6312118570183088E-2</v>
      </c>
    </row>
    <row r="35" spans="1:11">
      <c r="A35" s="17"/>
      <c r="B35" s="41">
        <v>3295</v>
      </c>
      <c r="C35" s="45" t="s">
        <v>23</v>
      </c>
      <c r="D35" s="43">
        <v>12</v>
      </c>
      <c r="E35" s="6">
        <v>803</v>
      </c>
      <c r="F35" s="6">
        <v>270</v>
      </c>
      <c r="G35" s="6">
        <v>1509</v>
      </c>
      <c r="H35" s="6">
        <v>5611</v>
      </c>
      <c r="I35" s="6">
        <v>2153</v>
      </c>
      <c r="J35" s="26">
        <v>0.22540473225404731</v>
      </c>
      <c r="K35" s="26">
        <v>0.25722819593787333</v>
      </c>
    </row>
    <row r="36" spans="1:11">
      <c r="A36" s="17"/>
      <c r="B36" s="41">
        <v>3297</v>
      </c>
      <c r="C36" s="45" t="s">
        <v>24</v>
      </c>
      <c r="D36" s="43">
        <v>9</v>
      </c>
      <c r="E36" s="6">
        <v>334</v>
      </c>
      <c r="F36" s="6">
        <v>130</v>
      </c>
      <c r="G36" s="6">
        <v>915</v>
      </c>
      <c r="H36" s="6">
        <v>2254</v>
      </c>
      <c r="I36" s="6">
        <v>1328</v>
      </c>
      <c r="J36" s="26">
        <v>0.21769364496812826</v>
      </c>
      <c r="K36" s="26">
        <v>0.32952853598014886</v>
      </c>
    </row>
    <row r="37" spans="1:11">
      <c r="A37" s="17"/>
      <c r="B37" s="41">
        <v>3316</v>
      </c>
      <c r="C37" s="45" t="s">
        <v>25</v>
      </c>
      <c r="D37" s="43">
        <v>3</v>
      </c>
      <c r="E37" s="6">
        <v>83</v>
      </c>
      <c r="F37" s="6">
        <v>44</v>
      </c>
      <c r="G37" s="6">
        <v>133</v>
      </c>
      <c r="H37" s="6">
        <v>369</v>
      </c>
      <c r="I37" s="6">
        <v>241</v>
      </c>
      <c r="J37" s="26">
        <v>0.14341235911387487</v>
      </c>
      <c r="K37" s="26">
        <v>0.17668621700879766</v>
      </c>
    </row>
    <row r="38" spans="1:11">
      <c r="A38" s="17"/>
      <c r="B38" s="42" t="s">
        <v>19</v>
      </c>
      <c r="C38" s="45" t="s">
        <v>18</v>
      </c>
      <c r="D38" s="21">
        <v>30</v>
      </c>
      <c r="E38" s="6">
        <v>963</v>
      </c>
      <c r="F38" s="6">
        <v>496</v>
      </c>
      <c r="G38" s="6">
        <v>2017</v>
      </c>
      <c r="H38" s="6">
        <v>3881</v>
      </c>
      <c r="I38" s="6">
        <v>2766</v>
      </c>
      <c r="J38" s="26">
        <v>0.13000368472180349</v>
      </c>
      <c r="K38" s="26">
        <v>0.17989073881373568</v>
      </c>
    </row>
    <row r="39" spans="1:11">
      <c r="A39" s="1"/>
      <c r="B39" s="64"/>
      <c r="C39" s="65" t="s">
        <v>30</v>
      </c>
      <c r="D39" s="7">
        <v>88</v>
      </c>
      <c r="E39" s="7">
        <v>3974</v>
      </c>
      <c r="F39" s="7">
        <v>1806</v>
      </c>
      <c r="G39" s="7">
        <v>9729</v>
      </c>
      <c r="H39" s="7">
        <v>27250</v>
      </c>
      <c r="I39" s="7">
        <v>15975</v>
      </c>
      <c r="J39" s="27">
        <v>0.22119583745961652</v>
      </c>
      <c r="K39" s="27">
        <v>0.28533919194084234</v>
      </c>
    </row>
    <row r="40" spans="1:11" s="33" customFormat="1">
      <c r="A40" s="47"/>
      <c r="B40" s="32"/>
      <c r="C40" s="66" t="s">
        <v>26</v>
      </c>
      <c r="D40" s="50">
        <v>76</v>
      </c>
      <c r="E40" s="50">
        <v>3577</v>
      </c>
      <c r="F40" s="50">
        <v>1607</v>
      </c>
      <c r="G40" s="50">
        <v>8563</v>
      </c>
      <c r="H40" s="50">
        <v>25019</v>
      </c>
      <c r="I40" s="50">
        <v>14260</v>
      </c>
      <c r="J40" s="51">
        <v>0.22562608781913121</v>
      </c>
      <c r="K40" s="51">
        <v>0.28624766645924082</v>
      </c>
    </row>
    <row r="41" spans="1:11" ht="15.75">
      <c r="A41" s="97" t="s">
        <v>46</v>
      </c>
      <c r="B41" s="98"/>
      <c r="C41" s="98"/>
      <c r="D41" s="59"/>
      <c r="E41" s="59"/>
      <c r="F41" s="59"/>
      <c r="G41" s="59"/>
      <c r="H41" s="59"/>
      <c r="I41" s="59"/>
      <c r="J41" s="61"/>
      <c r="K41" s="61"/>
    </row>
    <row r="42" spans="1:11">
      <c r="A42" s="17"/>
      <c r="B42" s="52">
        <v>3291</v>
      </c>
      <c r="C42" s="53" t="s">
        <v>20</v>
      </c>
      <c r="D42" s="58">
        <v>17</v>
      </c>
      <c r="E42" s="56">
        <v>1209</v>
      </c>
      <c r="F42" s="56">
        <v>584</v>
      </c>
      <c r="G42" s="56">
        <v>4083</v>
      </c>
      <c r="H42" s="56">
        <v>13386</v>
      </c>
      <c r="I42" s="56">
        <v>8566</v>
      </c>
      <c r="J42" s="57">
        <v>0.35716000960537897</v>
      </c>
      <c r="K42" s="57">
        <v>0.47315510384445431</v>
      </c>
    </row>
    <row r="43" spans="1:11">
      <c r="A43" s="17"/>
      <c r="B43" s="41">
        <v>3292</v>
      </c>
      <c r="C43" s="45" t="s">
        <v>21</v>
      </c>
      <c r="D43" s="43">
        <v>12</v>
      </c>
      <c r="E43" s="6">
        <v>443</v>
      </c>
      <c r="F43" s="6">
        <v>208</v>
      </c>
      <c r="G43" s="6">
        <v>2202</v>
      </c>
      <c r="H43" s="6">
        <v>5142</v>
      </c>
      <c r="I43" s="6">
        <v>3118</v>
      </c>
      <c r="J43" s="26">
        <v>0.37442656375154731</v>
      </c>
      <c r="K43" s="26">
        <v>0.48356079404466501</v>
      </c>
    </row>
    <row r="44" spans="1:11">
      <c r="A44" s="17"/>
      <c r="B44" s="41">
        <v>3294</v>
      </c>
      <c r="C44" s="45" t="s">
        <v>22</v>
      </c>
      <c r="D44" s="43">
        <v>5</v>
      </c>
      <c r="E44" s="6">
        <v>139</v>
      </c>
      <c r="F44" s="6">
        <v>74</v>
      </c>
      <c r="G44" s="6">
        <v>207</v>
      </c>
      <c r="H44" s="6">
        <v>612</v>
      </c>
      <c r="I44" s="6">
        <v>388</v>
      </c>
      <c r="J44" s="26">
        <v>0.14202831283360409</v>
      </c>
      <c r="K44" s="26">
        <v>0.16913687881429815</v>
      </c>
    </row>
    <row r="45" spans="1:11">
      <c r="A45" s="17"/>
      <c r="B45" s="41">
        <v>3295</v>
      </c>
      <c r="C45" s="45" t="s">
        <v>23</v>
      </c>
      <c r="D45" s="43">
        <v>12</v>
      </c>
      <c r="E45" s="6">
        <v>803</v>
      </c>
      <c r="F45" s="6">
        <v>270</v>
      </c>
      <c r="G45" s="6">
        <v>2950</v>
      </c>
      <c r="H45" s="6">
        <v>7028</v>
      </c>
      <c r="I45" s="6">
        <v>3379</v>
      </c>
      <c r="J45" s="26">
        <v>0.2823283654039288</v>
      </c>
      <c r="K45" s="26">
        <v>0.40370370370370368</v>
      </c>
    </row>
    <row r="46" spans="1:11">
      <c r="A46" s="17"/>
      <c r="B46" s="41">
        <v>3297</v>
      </c>
      <c r="C46" s="45" t="s">
        <v>24</v>
      </c>
      <c r="D46" s="43">
        <v>9</v>
      </c>
      <c r="E46" s="6">
        <v>334</v>
      </c>
      <c r="F46" s="6">
        <v>130</v>
      </c>
      <c r="G46" s="6">
        <v>1594</v>
      </c>
      <c r="H46" s="6">
        <v>4172</v>
      </c>
      <c r="I46" s="6">
        <v>1923</v>
      </c>
      <c r="J46" s="26">
        <v>0.40293606335715665</v>
      </c>
      <c r="K46" s="26">
        <v>0.47717121588089334</v>
      </c>
    </row>
    <row r="47" spans="1:11">
      <c r="A47" s="17"/>
      <c r="B47" s="41">
        <v>3316</v>
      </c>
      <c r="C47" s="45" t="s">
        <v>25</v>
      </c>
      <c r="D47" s="43">
        <v>3</v>
      </c>
      <c r="E47" s="6">
        <v>83</v>
      </c>
      <c r="F47" s="6">
        <v>44</v>
      </c>
      <c r="G47" s="6">
        <v>132</v>
      </c>
      <c r="H47" s="6">
        <v>285</v>
      </c>
      <c r="I47" s="6">
        <v>186</v>
      </c>
      <c r="J47" s="26">
        <v>0.11076564321803342</v>
      </c>
      <c r="K47" s="26">
        <v>0.13636363636363638</v>
      </c>
    </row>
    <row r="48" spans="1:11">
      <c r="A48" s="17"/>
      <c r="B48" s="42" t="s">
        <v>19</v>
      </c>
      <c r="C48" s="45" t="s">
        <v>18</v>
      </c>
      <c r="D48" s="21">
        <v>29</v>
      </c>
      <c r="E48" s="6">
        <v>949</v>
      </c>
      <c r="F48" s="6">
        <v>494</v>
      </c>
      <c r="G48" s="6">
        <v>2437</v>
      </c>
      <c r="H48" s="6">
        <v>4433</v>
      </c>
      <c r="I48" s="6">
        <v>3267</v>
      </c>
      <c r="J48" s="26">
        <v>0.15068493150684931</v>
      </c>
      <c r="K48" s="26">
        <v>0.2133342039963432</v>
      </c>
    </row>
    <row r="49" spans="1:11">
      <c r="A49" s="1"/>
      <c r="B49" s="64"/>
      <c r="C49" s="65" t="s">
        <v>31</v>
      </c>
      <c r="D49" s="7">
        <v>87</v>
      </c>
      <c r="E49" s="7">
        <v>3960</v>
      </c>
      <c r="F49" s="7">
        <v>1804</v>
      </c>
      <c r="G49" s="7">
        <v>13605</v>
      </c>
      <c r="H49" s="7">
        <v>35058</v>
      </c>
      <c r="I49" s="7">
        <v>20827</v>
      </c>
      <c r="J49" s="27">
        <v>0.28558162267839687</v>
      </c>
      <c r="K49" s="27">
        <v>0.37241613618482228</v>
      </c>
    </row>
    <row r="50" spans="1:11" s="33" customFormat="1">
      <c r="A50" s="47"/>
      <c r="B50" s="32"/>
      <c r="C50" s="66" t="s">
        <v>26</v>
      </c>
      <c r="D50" s="50">
        <v>75</v>
      </c>
      <c r="E50" s="50">
        <v>3563</v>
      </c>
      <c r="F50" s="50">
        <v>1601</v>
      </c>
      <c r="G50" s="50">
        <v>12106</v>
      </c>
      <c r="H50" s="50">
        <v>32352</v>
      </c>
      <c r="I50" s="50">
        <v>18663</v>
      </c>
      <c r="J50" s="51">
        <v>0.29290286366146689</v>
      </c>
      <c r="K50" s="51">
        <v>0.37603513932824245</v>
      </c>
    </row>
    <row r="51" spans="1:11" ht="15.75">
      <c r="A51" s="97" t="s">
        <v>47</v>
      </c>
      <c r="B51" s="98"/>
      <c r="C51" s="98"/>
      <c r="D51" s="59"/>
      <c r="E51" s="59"/>
      <c r="F51" s="59"/>
      <c r="G51" s="59"/>
      <c r="H51" s="59"/>
      <c r="I51" s="59"/>
      <c r="J51" s="61"/>
      <c r="K51" s="61"/>
    </row>
    <row r="52" spans="1:11">
      <c r="A52" s="17"/>
      <c r="B52" s="52">
        <v>3291</v>
      </c>
      <c r="C52" s="53" t="s">
        <v>20</v>
      </c>
      <c r="D52" s="58">
        <v>17</v>
      </c>
      <c r="E52" s="56">
        <v>1209</v>
      </c>
      <c r="F52" s="56">
        <v>584</v>
      </c>
      <c r="G52" s="56">
        <v>3903</v>
      </c>
      <c r="H52" s="56">
        <v>11392</v>
      </c>
      <c r="I52" s="56">
        <v>7285</v>
      </c>
      <c r="J52" s="57">
        <v>0.33652369136240107</v>
      </c>
      <c r="K52" s="57">
        <v>0.445511252446184</v>
      </c>
    </row>
    <row r="53" spans="1:11">
      <c r="A53" s="17"/>
      <c r="B53" s="41">
        <v>3292</v>
      </c>
      <c r="C53" s="45" t="s">
        <v>21</v>
      </c>
      <c r="D53" s="43">
        <v>12</v>
      </c>
      <c r="E53" s="6">
        <v>443</v>
      </c>
      <c r="F53" s="6">
        <v>208</v>
      </c>
      <c r="G53" s="6">
        <v>2310</v>
      </c>
      <c r="H53" s="6">
        <v>5904</v>
      </c>
      <c r="I53" s="6">
        <v>3520</v>
      </c>
      <c r="J53" s="26">
        <v>0.47597549177684623</v>
      </c>
      <c r="K53" s="26">
        <v>0.60439560439560436</v>
      </c>
    </row>
    <row r="54" spans="1:11">
      <c r="A54" s="17"/>
      <c r="B54" s="41">
        <v>3294</v>
      </c>
      <c r="C54" s="45" t="s">
        <v>22</v>
      </c>
      <c r="D54" s="43">
        <v>5</v>
      </c>
      <c r="E54" s="6">
        <v>139</v>
      </c>
      <c r="F54" s="6">
        <v>74</v>
      </c>
      <c r="G54" s="6">
        <v>159</v>
      </c>
      <c r="H54" s="6">
        <v>401</v>
      </c>
      <c r="I54" s="6">
        <v>295</v>
      </c>
      <c r="J54" s="26">
        <v>0.10303186022610482</v>
      </c>
      <c r="K54" s="26">
        <v>0.14237451737451737</v>
      </c>
    </row>
    <row r="55" spans="1:11">
      <c r="A55" s="17"/>
      <c r="B55" s="41">
        <v>3295</v>
      </c>
      <c r="C55" s="45" t="s">
        <v>23</v>
      </c>
      <c r="D55" s="43">
        <v>12</v>
      </c>
      <c r="E55" s="6">
        <v>803</v>
      </c>
      <c r="F55" s="6">
        <v>270</v>
      </c>
      <c r="G55" s="6">
        <v>4032</v>
      </c>
      <c r="H55" s="6">
        <v>10682</v>
      </c>
      <c r="I55" s="6">
        <v>4291</v>
      </c>
      <c r="J55" s="26">
        <v>0.47509339975093401</v>
      </c>
      <c r="K55" s="26">
        <v>0.56759259259259254</v>
      </c>
    </row>
    <row r="56" spans="1:11">
      <c r="A56" s="17"/>
      <c r="B56" s="41">
        <v>3297</v>
      </c>
      <c r="C56" s="45" t="s">
        <v>24</v>
      </c>
      <c r="D56" s="43">
        <v>9</v>
      </c>
      <c r="E56" s="6">
        <v>334</v>
      </c>
      <c r="F56" s="6">
        <v>130</v>
      </c>
      <c r="G56" s="6">
        <v>1678</v>
      </c>
      <c r="H56" s="6">
        <v>4494</v>
      </c>
      <c r="I56" s="6">
        <v>1978</v>
      </c>
      <c r="J56" s="26">
        <v>0.48053892215568866</v>
      </c>
      <c r="K56" s="26">
        <v>0.54340659340659336</v>
      </c>
    </row>
    <row r="57" spans="1:11">
      <c r="A57" s="17"/>
      <c r="B57" s="41">
        <v>3316</v>
      </c>
      <c r="C57" s="45" t="s">
        <v>25</v>
      </c>
      <c r="D57" s="43">
        <v>3</v>
      </c>
      <c r="E57" s="6">
        <v>83</v>
      </c>
      <c r="F57" s="6">
        <v>44</v>
      </c>
      <c r="G57" s="6">
        <v>63</v>
      </c>
      <c r="H57" s="6">
        <v>200</v>
      </c>
      <c r="I57" s="6">
        <v>130</v>
      </c>
      <c r="J57" s="26">
        <v>8.6058519793459562E-2</v>
      </c>
      <c r="K57" s="26">
        <v>0.10551948051948053</v>
      </c>
    </row>
    <row r="58" spans="1:11">
      <c r="A58" s="17"/>
      <c r="B58" s="42" t="s">
        <v>19</v>
      </c>
      <c r="C58" s="45" t="s">
        <v>18</v>
      </c>
      <c r="D58" s="21">
        <v>30</v>
      </c>
      <c r="E58" s="6">
        <v>963</v>
      </c>
      <c r="F58" s="6">
        <v>500</v>
      </c>
      <c r="G58" s="6">
        <v>2203</v>
      </c>
      <c r="H58" s="6">
        <v>4454</v>
      </c>
      <c r="I58" s="6">
        <v>3174</v>
      </c>
      <c r="J58" s="26">
        <v>0.16518320723928201</v>
      </c>
      <c r="K58" s="26">
        <v>0.2267142857142857</v>
      </c>
    </row>
    <row r="59" spans="1:11">
      <c r="A59" s="1"/>
      <c r="B59" s="64"/>
      <c r="C59" s="65" t="s">
        <v>32</v>
      </c>
      <c r="D59" s="7">
        <v>88</v>
      </c>
      <c r="E59" s="7">
        <v>3974</v>
      </c>
      <c r="F59" s="7">
        <v>1810</v>
      </c>
      <c r="G59" s="7">
        <v>14348</v>
      </c>
      <c r="H59" s="7">
        <v>37527</v>
      </c>
      <c r="I59" s="7">
        <v>20673</v>
      </c>
      <c r="J59" s="27">
        <v>0.33725465525918474</v>
      </c>
      <c r="K59" s="27">
        <v>0.40791239147592739</v>
      </c>
    </row>
    <row r="60" spans="1:11" s="33" customFormat="1">
      <c r="A60" s="47"/>
      <c r="B60" s="32"/>
      <c r="C60" s="66" t="s">
        <v>26</v>
      </c>
      <c r="D60" s="50">
        <v>76</v>
      </c>
      <c r="E60" s="50">
        <v>3577</v>
      </c>
      <c r="F60" s="50">
        <v>1607</v>
      </c>
      <c r="G60" s="50">
        <v>13148</v>
      </c>
      <c r="H60" s="50">
        <v>35103</v>
      </c>
      <c r="I60" s="50">
        <v>18766</v>
      </c>
      <c r="J60" s="51">
        <v>0.35048324613602777</v>
      </c>
      <c r="K60" s="51">
        <v>0.41705929415948084</v>
      </c>
    </row>
    <row r="61" spans="1:11" ht="15.75">
      <c r="A61" s="97" t="s">
        <v>48</v>
      </c>
      <c r="B61" s="98"/>
      <c r="C61" s="98"/>
      <c r="D61" s="59"/>
      <c r="E61" s="59"/>
      <c r="F61" s="59"/>
      <c r="G61" s="59"/>
      <c r="H61" s="59"/>
      <c r="I61" s="59"/>
      <c r="J61" s="61"/>
      <c r="K61" s="61"/>
    </row>
    <row r="62" spans="1:11">
      <c r="A62" s="17"/>
      <c r="B62" s="52">
        <v>3291</v>
      </c>
      <c r="C62" s="53" t="s">
        <v>20</v>
      </c>
      <c r="D62" s="58">
        <v>17</v>
      </c>
      <c r="E62" s="56">
        <v>1209</v>
      </c>
      <c r="F62" s="56">
        <v>584</v>
      </c>
      <c r="G62" s="56">
        <v>3993</v>
      </c>
      <c r="H62" s="56">
        <v>11342</v>
      </c>
      <c r="I62" s="56">
        <v>7821</v>
      </c>
      <c r="J62" s="57">
        <v>0.30262280210251075</v>
      </c>
      <c r="K62" s="57">
        <v>0.43200397702165266</v>
      </c>
    </row>
    <row r="63" spans="1:11">
      <c r="A63" s="17"/>
      <c r="B63" s="41">
        <v>3292</v>
      </c>
      <c r="C63" s="45" t="s">
        <v>21</v>
      </c>
      <c r="D63" s="43">
        <v>12</v>
      </c>
      <c r="E63" s="6">
        <v>443</v>
      </c>
      <c r="F63" s="6">
        <v>208</v>
      </c>
      <c r="G63" s="6">
        <v>1383</v>
      </c>
      <c r="H63" s="6">
        <v>2883</v>
      </c>
      <c r="I63" s="6">
        <v>1788</v>
      </c>
      <c r="J63" s="26">
        <v>0.20993227990970653</v>
      </c>
      <c r="K63" s="26">
        <v>0.27729528535980152</v>
      </c>
    </row>
    <row r="64" spans="1:11">
      <c r="A64" s="17"/>
      <c r="B64" s="41">
        <v>3294</v>
      </c>
      <c r="C64" s="45" t="s">
        <v>22</v>
      </c>
      <c r="D64" s="43">
        <v>5</v>
      </c>
      <c r="E64" s="6">
        <v>139</v>
      </c>
      <c r="F64" s="6">
        <v>74</v>
      </c>
      <c r="G64" s="6">
        <v>229</v>
      </c>
      <c r="H64" s="6">
        <v>499</v>
      </c>
      <c r="I64" s="6">
        <v>365</v>
      </c>
      <c r="J64" s="26">
        <v>0.11580413088883731</v>
      </c>
      <c r="K64" s="26">
        <v>0.15911072362685266</v>
      </c>
    </row>
    <row r="65" spans="1:11">
      <c r="A65" s="17"/>
      <c r="B65" s="41">
        <v>3295</v>
      </c>
      <c r="C65" s="45" t="s">
        <v>23</v>
      </c>
      <c r="D65" s="43">
        <v>12</v>
      </c>
      <c r="E65" s="6">
        <v>803</v>
      </c>
      <c r="F65" s="6">
        <v>270</v>
      </c>
      <c r="G65" s="6">
        <v>3229</v>
      </c>
      <c r="H65" s="6">
        <v>7232</v>
      </c>
      <c r="I65" s="6">
        <v>3465</v>
      </c>
      <c r="J65" s="26">
        <v>0.29052344032458927</v>
      </c>
      <c r="K65" s="26">
        <v>0.41397849462365593</v>
      </c>
    </row>
    <row r="66" spans="1:11">
      <c r="A66" s="17"/>
      <c r="B66" s="41">
        <v>3297</v>
      </c>
      <c r="C66" s="45" t="s">
        <v>24</v>
      </c>
      <c r="D66" s="43">
        <v>9</v>
      </c>
      <c r="E66" s="6">
        <v>334</v>
      </c>
      <c r="F66" s="6">
        <v>130</v>
      </c>
      <c r="G66" s="6">
        <v>1331</v>
      </c>
      <c r="H66" s="6">
        <v>2795</v>
      </c>
      <c r="I66" s="6">
        <v>1471</v>
      </c>
      <c r="J66" s="26">
        <v>0.26994398300173844</v>
      </c>
      <c r="K66" s="26">
        <v>0.36501240694789083</v>
      </c>
    </row>
    <row r="67" spans="1:11">
      <c r="A67" s="17"/>
      <c r="B67" s="41">
        <v>3316</v>
      </c>
      <c r="C67" s="45" t="s">
        <v>25</v>
      </c>
      <c r="D67" s="43">
        <v>3</v>
      </c>
      <c r="E67" s="6">
        <v>83</v>
      </c>
      <c r="F67" s="6">
        <v>44</v>
      </c>
      <c r="G67" s="6">
        <v>156</v>
      </c>
      <c r="H67" s="6">
        <v>240</v>
      </c>
      <c r="I67" s="6">
        <v>157</v>
      </c>
      <c r="J67" s="26">
        <v>9.3276331130975512E-2</v>
      </c>
      <c r="K67" s="26">
        <v>0.11510263929618769</v>
      </c>
    </row>
    <row r="68" spans="1:11">
      <c r="A68" s="17"/>
      <c r="B68" s="42" t="s">
        <v>19</v>
      </c>
      <c r="C68" s="45" t="s">
        <v>18</v>
      </c>
      <c r="D68" s="21">
        <v>30</v>
      </c>
      <c r="E68" s="6">
        <v>963</v>
      </c>
      <c r="F68" s="6">
        <v>500</v>
      </c>
      <c r="G68" s="6">
        <v>2745</v>
      </c>
      <c r="H68" s="6">
        <v>5049</v>
      </c>
      <c r="I68" s="6">
        <v>3621</v>
      </c>
      <c r="J68" s="26">
        <v>0.16912873078082605</v>
      </c>
      <c r="K68" s="26">
        <v>0.23361290322580644</v>
      </c>
    </row>
    <row r="69" spans="1:11">
      <c r="A69" s="1"/>
      <c r="B69" s="64"/>
      <c r="C69" s="65" t="s">
        <v>33</v>
      </c>
      <c r="D69" s="7">
        <v>88</v>
      </c>
      <c r="E69" s="7">
        <v>3974</v>
      </c>
      <c r="F69" s="7">
        <v>1810</v>
      </c>
      <c r="G69" s="7">
        <v>13066</v>
      </c>
      <c r="H69" s="7">
        <v>30040</v>
      </c>
      <c r="I69" s="7">
        <v>18688</v>
      </c>
      <c r="J69" s="27">
        <v>0.24384304430410569</v>
      </c>
      <c r="K69" s="27">
        <v>0.33306006059525933</v>
      </c>
    </row>
    <row r="70" spans="1:11" s="33" customFormat="1">
      <c r="A70" s="47"/>
      <c r="B70" s="32"/>
      <c r="C70" s="66" t="s">
        <v>26</v>
      </c>
      <c r="D70" s="50">
        <v>76</v>
      </c>
      <c r="E70" s="50">
        <v>3577</v>
      </c>
      <c r="F70" s="50">
        <v>1607</v>
      </c>
      <c r="G70" s="50">
        <v>11588</v>
      </c>
      <c r="H70" s="50">
        <v>27267</v>
      </c>
      <c r="I70" s="50">
        <v>16512</v>
      </c>
      <c r="J70" s="51">
        <v>0.24589897823910828</v>
      </c>
      <c r="K70" s="51">
        <v>0.33145311841339303</v>
      </c>
    </row>
    <row r="71" spans="1:11" ht="15.75">
      <c r="A71" s="97" t="s">
        <v>49</v>
      </c>
      <c r="B71" s="98"/>
      <c r="C71" s="98"/>
      <c r="D71" s="59"/>
      <c r="E71" s="59"/>
      <c r="F71" s="59"/>
      <c r="G71" s="59"/>
      <c r="H71" s="59"/>
      <c r="I71" s="59"/>
      <c r="J71" s="61"/>
      <c r="K71" s="61"/>
    </row>
    <row r="72" spans="1:11">
      <c r="A72" s="17"/>
      <c r="B72" s="52">
        <v>3291</v>
      </c>
      <c r="C72" s="53" t="s">
        <v>20</v>
      </c>
      <c r="D72" s="58">
        <v>17</v>
      </c>
      <c r="E72" s="56">
        <v>1209</v>
      </c>
      <c r="F72" s="56">
        <v>584</v>
      </c>
      <c r="G72" s="56">
        <v>3642</v>
      </c>
      <c r="H72" s="56">
        <v>11102</v>
      </c>
      <c r="I72" s="56">
        <v>7127</v>
      </c>
      <c r="J72" s="57">
        <v>0.30609318996415774</v>
      </c>
      <c r="K72" s="57">
        <v>0.40679223744292237</v>
      </c>
    </row>
    <row r="73" spans="1:11">
      <c r="A73" s="17"/>
      <c r="B73" s="41">
        <v>3292</v>
      </c>
      <c r="C73" s="45" t="s">
        <v>21</v>
      </c>
      <c r="D73" s="43">
        <v>12</v>
      </c>
      <c r="E73" s="6">
        <v>443</v>
      </c>
      <c r="F73" s="6">
        <v>208</v>
      </c>
      <c r="G73" s="6">
        <v>213</v>
      </c>
      <c r="H73" s="6">
        <v>607</v>
      </c>
      <c r="I73" s="6">
        <v>418</v>
      </c>
      <c r="J73" s="26">
        <v>4.5673438675696017E-2</v>
      </c>
      <c r="K73" s="26">
        <v>6.6987179487179485E-2</v>
      </c>
    </row>
    <row r="74" spans="1:11">
      <c r="A74" s="17"/>
      <c r="B74" s="41">
        <v>3294</v>
      </c>
      <c r="C74" s="45" t="s">
        <v>22</v>
      </c>
      <c r="D74" s="43">
        <v>5</v>
      </c>
      <c r="E74" s="6">
        <v>139</v>
      </c>
      <c r="F74" s="6">
        <v>74</v>
      </c>
      <c r="G74" s="6">
        <v>340</v>
      </c>
      <c r="H74" s="6">
        <v>755</v>
      </c>
      <c r="I74" s="6">
        <v>525</v>
      </c>
      <c r="J74" s="26">
        <v>0.18105515587529977</v>
      </c>
      <c r="K74" s="26">
        <v>0.23648648648648649</v>
      </c>
    </row>
    <row r="75" spans="1:11">
      <c r="A75" s="17"/>
      <c r="B75" s="41">
        <v>3295</v>
      </c>
      <c r="C75" s="45" t="s">
        <v>23</v>
      </c>
      <c r="D75" s="43">
        <v>12</v>
      </c>
      <c r="E75" s="6">
        <v>803</v>
      </c>
      <c r="F75" s="6">
        <v>270</v>
      </c>
      <c r="G75" s="6">
        <v>2291</v>
      </c>
      <c r="H75" s="6">
        <v>5225</v>
      </c>
      <c r="I75" s="6">
        <v>2392</v>
      </c>
      <c r="J75" s="26">
        <v>0.21689497716894976</v>
      </c>
      <c r="K75" s="26">
        <v>0.29530864197530865</v>
      </c>
    </row>
    <row r="76" spans="1:11">
      <c r="A76" s="17"/>
      <c r="B76" s="41">
        <v>3297</v>
      </c>
      <c r="C76" s="45" t="s">
        <v>24</v>
      </c>
      <c r="D76" s="43">
        <v>9</v>
      </c>
      <c r="E76" s="6">
        <v>334</v>
      </c>
      <c r="F76" s="6">
        <v>130</v>
      </c>
      <c r="G76" s="6">
        <v>352</v>
      </c>
      <c r="H76" s="6">
        <v>1077</v>
      </c>
      <c r="I76" s="6">
        <v>624</v>
      </c>
      <c r="J76" s="26">
        <v>0.10748502994011976</v>
      </c>
      <c r="K76" s="26">
        <v>0.16</v>
      </c>
    </row>
    <row r="77" spans="1:11">
      <c r="A77" s="17"/>
      <c r="B77" s="41">
        <v>3316</v>
      </c>
      <c r="C77" s="45" t="s">
        <v>25</v>
      </c>
      <c r="D77" s="43">
        <v>3</v>
      </c>
      <c r="E77" s="6">
        <v>83</v>
      </c>
      <c r="F77" s="6">
        <v>44</v>
      </c>
      <c r="G77" s="6">
        <v>196</v>
      </c>
      <c r="H77" s="6">
        <v>477</v>
      </c>
      <c r="I77" s="6">
        <v>310</v>
      </c>
      <c r="J77" s="26">
        <v>0.19156626506024096</v>
      </c>
      <c r="K77" s="26">
        <v>0.23484848484848486</v>
      </c>
    </row>
    <row r="78" spans="1:11">
      <c r="A78" s="17"/>
      <c r="B78" s="42" t="s">
        <v>19</v>
      </c>
      <c r="C78" s="45" t="s">
        <v>18</v>
      </c>
      <c r="D78" s="21">
        <v>29</v>
      </c>
      <c r="E78" s="6">
        <v>949</v>
      </c>
      <c r="F78" s="6">
        <v>494</v>
      </c>
      <c r="G78" s="6">
        <v>2406</v>
      </c>
      <c r="H78" s="6">
        <v>4166</v>
      </c>
      <c r="I78" s="6">
        <v>2865</v>
      </c>
      <c r="J78" s="26">
        <v>0.14632946961714086</v>
      </c>
      <c r="K78" s="26">
        <v>0.19331983805668018</v>
      </c>
    </row>
    <row r="79" spans="1:11">
      <c r="A79" s="1"/>
      <c r="B79" s="64"/>
      <c r="C79" s="65" t="s">
        <v>34</v>
      </c>
      <c r="D79" s="7">
        <v>87</v>
      </c>
      <c r="E79" s="7">
        <v>3960</v>
      </c>
      <c r="F79" s="7">
        <v>1804</v>
      </c>
      <c r="G79" s="7">
        <v>9440</v>
      </c>
      <c r="H79" s="7">
        <v>23409</v>
      </c>
      <c r="I79" s="7">
        <v>14261</v>
      </c>
      <c r="J79" s="27">
        <v>0.19704545454545455</v>
      </c>
      <c r="K79" s="27">
        <v>0.26350702143385069</v>
      </c>
    </row>
    <row r="80" spans="1:11" s="33" customFormat="1">
      <c r="A80" s="47"/>
      <c r="B80" s="32"/>
      <c r="C80" s="66" t="s">
        <v>26</v>
      </c>
      <c r="D80" s="34">
        <v>75</v>
      </c>
      <c r="E80" s="34">
        <v>3563</v>
      </c>
      <c r="F80" s="34">
        <v>1601</v>
      </c>
      <c r="G80" s="34">
        <v>8103</v>
      </c>
      <c r="H80" s="34">
        <v>20940</v>
      </c>
      <c r="I80" s="34">
        <v>12484</v>
      </c>
      <c r="J80" s="35">
        <v>0.19590232949761438</v>
      </c>
      <c r="K80" s="35">
        <v>0.25992088278159486</v>
      </c>
    </row>
    <row r="81"/>
    <row r="82"/>
    <row r="83"/>
    <row r="84"/>
    <row r="85"/>
    <row r="86"/>
    <row r="87"/>
    <row r="88"/>
    <row r="89"/>
    <row r="90"/>
    <row r="91"/>
    <row r="92"/>
    <row r="93"/>
    <row r="94"/>
    <row r="95"/>
    <row r="96"/>
    <row r="97"/>
    <row r="98"/>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sheetData>
  <mergeCells count="9">
    <mergeCell ref="A20:C20"/>
    <mergeCell ref="A21:C21"/>
    <mergeCell ref="A31:C31"/>
    <mergeCell ref="D7:I7"/>
    <mergeCell ref="J7:K7"/>
    <mergeCell ref="D8:F8"/>
    <mergeCell ref="G8:I8"/>
    <mergeCell ref="J8:K8"/>
    <mergeCell ref="A10:C10"/>
  </mergeCells>
  <conditionalFormatting sqref="E22:K28 E72:K78 E62:K68 E52:K58 E42:K48 E32:K38 E11:K17">
    <cfRule type="expression" dxfId="5" priority="1" stopIfTrue="1">
      <formula>$D11&lt;3</formula>
    </cfRule>
  </conditionalFormatting>
  <pageMargins left="0.78740157480314965" right="0.39370078740157483" top="0.98425196850393704" bottom="0.78740157480314965" header="0.39370078740157483" footer="0.39370078740157483"/>
  <pageSetup paperSize="9" scale="59" orientation="portrait" r:id="rId1"/>
  <headerFooter>
    <oddHeader>&amp;L&amp;11Kanton St.Gallen&amp;"Arial,Fett"
Fachstelle für Statistik&amp;R&amp;G</oddHeader>
    <oddFooter>&amp;L&amp;A&amp;C&amp;P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37</vt:i4>
      </vt:variant>
    </vt:vector>
  </HeadingPairs>
  <TitlesOfParts>
    <vt:vector size="56" baseType="lpstr">
      <vt:lpstr>ZumInhalt</vt:lpstr>
      <vt:lpstr>Hotel + Kur Wi 1718</vt:lpstr>
      <vt:lpstr>Hotel + Kur Entw. Wi 1617-1718</vt:lpstr>
      <vt:lpstr>Hotel + Kur Wi 1617</vt:lpstr>
      <vt:lpstr>Hotel + Kur Entw. Wi 1516-1617</vt:lpstr>
      <vt:lpstr>Hotel + Kur Wi 1516</vt:lpstr>
      <vt:lpstr>Hotel + Kur Entw. Wi 1415-1516</vt:lpstr>
      <vt:lpstr>Hotel + Kur Wi 1415hilf</vt:lpstr>
      <vt:lpstr>Hotel + Kur Wi 1415</vt:lpstr>
      <vt:lpstr>Hotel + Kur Entw. Wi 1314-1415</vt:lpstr>
      <vt:lpstr>Hotel + Kur Wi 1314</vt:lpstr>
      <vt:lpstr>Hotel + Kur Entw. Wi 1213-1314</vt:lpstr>
      <vt:lpstr>Hotel + Kur Wi 1213</vt:lpstr>
      <vt:lpstr>Hotel + Kur Entw. Wi 1112-1213</vt:lpstr>
      <vt:lpstr>Hotel + Kur Wi 1112</vt:lpstr>
      <vt:lpstr>Hotel + Kur Entw. Wi 1011-1112</vt:lpstr>
      <vt:lpstr>Hotel + Kur Wi 1011</vt:lpstr>
      <vt:lpstr>Hotel + Kur Entw. Wi 0910-1011</vt:lpstr>
      <vt:lpstr>Hotel + Kur Wi 0910</vt:lpstr>
      <vt:lpstr>'Hotel + Kur Entw. Wi 0910-1011'!Druckbereich</vt:lpstr>
      <vt:lpstr>'Hotel + Kur Entw. Wi 1011-1112'!Druckbereich</vt:lpstr>
      <vt:lpstr>'Hotel + Kur Entw. Wi 1112-1213'!Druckbereich</vt:lpstr>
      <vt:lpstr>'Hotel + Kur Entw. Wi 1213-1314'!Druckbereich</vt:lpstr>
      <vt:lpstr>'Hotel + Kur Entw. Wi 1314-1415'!Druckbereich</vt:lpstr>
      <vt:lpstr>'Hotel + Kur Entw. Wi 1415-1516'!Druckbereich</vt:lpstr>
      <vt:lpstr>'Hotel + Kur Entw. Wi 1516-1617'!Druckbereich</vt:lpstr>
      <vt:lpstr>'Hotel + Kur Entw. Wi 1617-1718'!Druckbereich</vt:lpstr>
      <vt:lpstr>'Hotel + Kur Wi 0910'!Druckbereich</vt:lpstr>
      <vt:lpstr>'Hotel + Kur Wi 1011'!Druckbereich</vt:lpstr>
      <vt:lpstr>'Hotel + Kur Wi 1112'!Druckbereich</vt:lpstr>
      <vt:lpstr>'Hotel + Kur Wi 1213'!Druckbereich</vt:lpstr>
      <vt:lpstr>'Hotel + Kur Wi 1314'!Druckbereich</vt:lpstr>
      <vt:lpstr>'Hotel + Kur Wi 1415'!Druckbereich</vt:lpstr>
      <vt:lpstr>'Hotel + Kur Wi 1415hilf'!Druckbereich</vt:lpstr>
      <vt:lpstr>'Hotel + Kur Wi 1516'!Druckbereich</vt:lpstr>
      <vt:lpstr>'Hotel + Kur Wi 1617'!Druckbereich</vt:lpstr>
      <vt:lpstr>'Hotel + Kur Wi 1718'!Druckbereich</vt:lpstr>
      <vt:lpstr>ZumInhalt!Druckbereich</vt:lpstr>
      <vt:lpstr>'Hotel + Kur Entw. Wi 0910-1011'!Drucktitel</vt:lpstr>
      <vt:lpstr>'Hotel + Kur Entw. Wi 1011-1112'!Drucktitel</vt:lpstr>
      <vt:lpstr>'Hotel + Kur Entw. Wi 1112-1213'!Drucktitel</vt:lpstr>
      <vt:lpstr>'Hotel + Kur Entw. Wi 1213-1314'!Drucktitel</vt:lpstr>
      <vt:lpstr>'Hotel + Kur Entw. Wi 1314-1415'!Drucktitel</vt:lpstr>
      <vt:lpstr>'Hotel + Kur Entw. Wi 1415-1516'!Drucktitel</vt:lpstr>
      <vt:lpstr>'Hotel + Kur Entw. Wi 1516-1617'!Drucktitel</vt:lpstr>
      <vt:lpstr>'Hotel + Kur Entw. Wi 1617-1718'!Drucktitel</vt:lpstr>
      <vt:lpstr>'Hotel + Kur Wi 0910'!Drucktitel</vt:lpstr>
      <vt:lpstr>'Hotel + Kur Wi 1011'!Drucktitel</vt:lpstr>
      <vt:lpstr>'Hotel + Kur Wi 1112'!Drucktitel</vt:lpstr>
      <vt:lpstr>'Hotel + Kur Wi 1213'!Drucktitel</vt:lpstr>
      <vt:lpstr>'Hotel + Kur Wi 1314'!Drucktitel</vt:lpstr>
      <vt:lpstr>'Hotel + Kur Wi 1415'!Drucktitel</vt:lpstr>
      <vt:lpstr>'Hotel + Kur Wi 1415hilf'!Drucktitel</vt:lpstr>
      <vt:lpstr>'Hotel + Kur Wi 1516'!Drucktitel</vt:lpstr>
      <vt:lpstr>'Hotel + Kur Wi 1617'!Drucktitel</vt:lpstr>
      <vt:lpstr>'Hotel + Kur Wi 1718'!Drucktitel</vt:lpstr>
    </vt:vector>
  </TitlesOfParts>
  <Company>Kanton St. 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Lutz Benson</dc:creator>
  <cp:lastModifiedBy>Benson, Lutz</cp:lastModifiedBy>
  <cp:lastPrinted>2019-04-04T12:36:16Z</cp:lastPrinted>
  <dcterms:created xsi:type="dcterms:W3CDTF">2006-01-30T09:38:12Z</dcterms:created>
  <dcterms:modified xsi:type="dcterms:W3CDTF">2019-04-04T12:36:51Z</dcterms:modified>
</cp:coreProperties>
</file>