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mc:AlternateContent xmlns:mc="http://schemas.openxmlformats.org/markup-compatibility/2006">
    <mc:Choice Requires="x15">
      <x15ac:absPath xmlns:x15ac="http://schemas.microsoft.com/office/spreadsheetml/2010/11/ac" url="P:\2_Statistikproduktion\STRUC\9_WEB\publiziert-Archiv\"/>
    </mc:Choice>
  </mc:AlternateContent>
  <bookViews>
    <workbookView xWindow="-15" yWindow="-15" windowWidth="20160" windowHeight="11730"/>
  </bookViews>
  <sheets>
    <sheet name="ZumInhalt" sheetId="14" r:id="rId1"/>
    <sheet name="Erwerbstaetige Wahlkreise" sheetId="4" r:id="rId2"/>
    <sheet name="Erwerbstaetige Staedtevergleich" sheetId="13" r:id="rId3"/>
  </sheets>
  <definedNames>
    <definedName name="_xlnm.Print_Area" localSheetId="2">'Erwerbstaetige Staedtevergleich'!$A$1:$H$64</definedName>
    <definedName name="_xlnm.Print_Area" localSheetId="1">'Erwerbstaetige Wahlkreise'!$A$1:$H$124</definedName>
    <definedName name="_xlnm.Print_Titles" localSheetId="2">'Erwerbstaetige Staedtevergleich'!$A:$B,'Erwerbstaetige Staedtevergleich'!$1:$11</definedName>
    <definedName name="_xlnm.Print_Titles" localSheetId="1">'Erwerbstaetige Wahlkreise'!$A:$B,'Erwerbstaetige Wahlkreise'!$1:$11</definedName>
  </definedNames>
  <calcPr calcId="162913"/>
</workbook>
</file>

<file path=xl/sharedStrings.xml><?xml version="1.0" encoding="utf-8"?>
<sst xmlns="http://schemas.openxmlformats.org/spreadsheetml/2006/main" count="276" uniqueCount="64">
  <si>
    <t xml:space="preserve">Quelle: </t>
  </si>
  <si>
    <t>Quelle:</t>
  </si>
  <si>
    <t>Kanton St.Gallen</t>
  </si>
  <si>
    <t>Total</t>
  </si>
  <si>
    <t>Anzahl</t>
  </si>
  <si>
    <t>Tertiärstufe</t>
  </si>
  <si>
    <t>Männer</t>
  </si>
  <si>
    <t>Frauen</t>
  </si>
  <si>
    <t>Wahlkreis Rorschach</t>
  </si>
  <si>
    <t>Wahlkreis Rheintal</t>
  </si>
  <si>
    <t>Wahlkreis Werdenberg</t>
  </si>
  <si>
    <t>Wahlkreis Sarganserland</t>
  </si>
  <si>
    <t>Wahlkreis See-Gaster</t>
  </si>
  <si>
    <t>Wahlkreis Toggenburg</t>
  </si>
  <si>
    <t>Wahlkreis Wil</t>
  </si>
  <si>
    <t>15 - 24 Jahre</t>
  </si>
  <si>
    <t>25 - 44 Jahre</t>
  </si>
  <si>
    <t>45 - 64 Jahre</t>
  </si>
  <si>
    <t>65+ Jahre</t>
  </si>
  <si>
    <t>Total Bevölkerung über 15 Jahre</t>
  </si>
  <si>
    <t>Sekundarstufe I</t>
  </si>
  <si>
    <t>Sekundarstufe II</t>
  </si>
  <si>
    <t>Schweiz</t>
  </si>
  <si>
    <t>Ausland</t>
  </si>
  <si>
    <t>Rapperswil-Jona</t>
  </si>
  <si>
    <t>Wil (SG)</t>
  </si>
  <si>
    <t>Gossau (SG)</t>
  </si>
  <si>
    <t>St.Gallen</t>
  </si>
  <si>
    <t>Städte im Kanton St.Gallen</t>
  </si>
  <si>
    <t>Wahlkreise Kanton St.Gallen</t>
  </si>
  <si>
    <t>Wahlkreis St.Gallen</t>
  </si>
  <si>
    <t>Die höchste abgeschlossene Ausbildung einer Person wird in drei Kategorien abgebildet: Personen, die keinen Schulabschluss besitzen oder höchstens einen Schulabschluss der obligatorischen Schule bis einschliesslich dem 10. Schuljahr (inkl. Vorlehre oder weitere Brückenangebote) werden der Sekundarstufe I zugeordnet. Personen, die einen Maturitätsabschluss einer allgemeinbildenden Schule (inkl. Lehrerseminare, Diplom- oder Fachmittelschulen), einen beruflichen Lehrabschluss oder eine ähnliche berufliche Grundbildung besitzen, werden zur Sekundarstufe II gezählt. Die Tertiärstufe schliesslich umfasst alle Personen mit einer höheren beruflichen Fach- oder Berufsausbildung (z.B. mit eidg. Fachausweis, Diplom oder Meisterdiplom) sowie Personen mit einem Hochschulabschluss.</t>
  </si>
  <si>
    <t>nach Geschlecht:</t>
  </si>
  <si>
    <t>nach Staatsangehörigkeit:</t>
  </si>
  <si>
    <t>nach Altersgruppen:</t>
  </si>
  <si>
    <t>X Extrapolation aufgrund von 5 Beobachtungen oder weniger. Die Resultate werden aus Gründen des Datenschutzes nicht publiziert.</t>
  </si>
  <si>
    <t>- Total</t>
  </si>
  <si>
    <t>- nach Altersgruppen</t>
  </si>
  <si>
    <t>- nach höchster abgeschlossener Ausbildung</t>
  </si>
  <si>
    <t>- nach Geschlecht</t>
  </si>
  <si>
    <t>- nach Staatsangehörigkeit</t>
  </si>
  <si>
    <t>Tabelle(n):</t>
  </si>
  <si>
    <t xml:space="preserve">Bedeutung </t>
  </si>
  <si>
    <t>Hinweis</t>
  </si>
  <si>
    <t>Höchste abgeschlossene Ausbildung</t>
  </si>
  <si>
    <t xml:space="preserve">in Prozent der Bevölkerung über 15 Jahre </t>
  </si>
  <si>
    <t>Erwerbstätige und Erwerbstätigenquoten</t>
  </si>
  <si>
    <t>in Prozent der Bevölkerung über 15 Jahre</t>
  </si>
  <si>
    <t>Nachstehend finden Sie Informationen zur Konstruktion und Bedeutung der in dieser Datei verwendeten Indikatoren.</t>
  </si>
  <si>
    <t>± Vertrau-ensinter-vall (95%)</t>
  </si>
  <si>
    <t>*** Extrapolation aufgrund von 50 Beobachtungen oder weniger. Die Unsicherheit der Resultate ist besonders gross.</t>
  </si>
  <si>
    <t>nach höchster abgeschlossener Ausbildung:</t>
  </si>
  <si>
    <t>Publiziert am:</t>
  </si>
  <si>
    <t>Erwerbstätige Wohnbevölkerung und Erwerbstätigenquoten im Kanton St.Gallen 2022, nach Wahlkreisen und im Städtevergleich</t>
  </si>
  <si>
    <t>Geplante nächste Aktualisierung: 15.02.2025</t>
  </si>
  <si>
    <t>Erwerbstätige und Erwerbstätigenquoten nach Wahlkreisen 2022</t>
  </si>
  <si>
    <t>Erwerbstätige und Erwerbstätigenquoten im Städtevergleich (St.Gallen, Rapperswil-Jona, Wil, Gossau) 2022</t>
  </si>
  <si>
    <t>Bundesamt für Statistik Strukturerhebung; Berechnung Fachstelle für Statistik Kanton St.Gallen</t>
  </si>
  <si>
    <t>Erwerbstätige
(I_30)</t>
  </si>
  <si>
    <t>Als Erwerbstätige gelten in der Schweizerischen Strukturerhebung Personen im Alter von mindestens 15 Jahren, die während einer Woche mindestens eine Stunde gegen Entlöhnung gearbeitet haben oder trotz zeitweiliger Abwesenheit von ihrem Arbeitsplatz (wegen Krankheit, Ferien, Mutterschutzurlaub, Militärdienst usw.) weiterhin eine Arbeitsstelle als Selbständigerwerbende oder Arbeitnehmende hatten, oder unentgeltlich im Familienbetrieb mitgearbeitet haben. Eine erwerbstätige Person kann mehrere Beschäftigungsverhältnisse innehaben.
Die Schweizerische Strukturerhebung findet bei einer Stichprobe der Personen der ständigen Wohnbevölkerung statt, die mindestens 15 Jahre alt sind und in Privathaushalten leben. Die Stichprobe umfasst schweizweit mindestens 200'000 Personen. Ein Teil der Kantone finanziert eine Erhöhung der Stichprobe auf ihrem Gebiet, wovon der Kanton St.Gallen bisher jedoch noch keinen Gebrauch gemacht hat. Es werden Ergebnisse auf Ebene Personen wie auch Privathaushalten produziert. Die Ergebnisse sind Hochrechnungen auf die Gesamtbevölkerung. Diese unterliegen einem Stichprobenfehler und sind deshalb als Schätzungen zu interpretieren. Der Stichprobenfehler der Schätzwerte wird in der Regel durch Vertrauensintervalle auf Basis einer Wahrscheinlichkeit von 95 Prozent ausgewiesen. Beispiel: Schätzwert Merkmal X = 67 Prozent der Bevölkerung mit einem Vertrauensintervall von +/- 2: Mit einer Wahrscheinlichkeit von 95 Prozent liegt der wahre Anteil von Merkmal X zwischen 65 und 69 Prozent.</t>
  </si>
  <si>
    <t xml:space="preserve">Volkswirtschaftlich betrachtet stellen die Erwerbstätigen der Wirtschaft Produktivkraft zur Verfügung. Aus individueller Perspektive ist die Erwerbsarbeit eine der wichtigsten Quellen zur Erzielung des für den Lebensunterhalt nötigen Einkommens. Gleichzeitig erlaubt sie das Einbringen und Entwickeln von beruflichen Fähigkeiten. Die Möglichkeiten zur Teilnahme am Erwerbssystem werden unter anderem beeinflusst durch die Anforderungen und Bedürfnisse seitens der Familie und der Freizeit. Gesellschaftliche Rollenbilder und die Ausgestaltung von Infrastrukturen (z.B. familienergänzende Kinderbetreuung), aber auch die individuellen Möglichkeiten und Herausforderungen am Arbeitsmarkt (z.B. Qualifikation, Führungsverantwortung) stellen wichtige Rahmenbedingungen dar, welche den Grad der Erwerbsbeteiligung beeinflussen. </t>
  </si>
  <si>
    <t>Erwerbstätigenquote
(I_80)</t>
  </si>
  <si>
    <t>Die auf Basis der schweizerischen Strukturerhebung berechnete Erwerbstätigenquote bezeichnet den Anteil der erwerbstätigen Personen am Total der Referenzbevölkerung (Erwerbstätige und Nichterwerbstätige).
Werden Teilzeiterwerbstätigenquoten ausgewiesen, so bezeichnen sie entsprechend den Anteil der teilzeit erwerbstätigen Personen am Total der jeweiligen Personengruppe. Die (Teilzeit-) Erwerbstätigenquote ist nicht zu verwechseln mit der Erwerbsquote (Anteil der Erwerbspersonen, also Erwerbstätige und Erwerbslose, am Total der Referenzbevölkerung).
Die Schweizerische Strukturerhebung findet bei einer Stichprobe der Personen der ständigen Wohnbevölkerung statt, die mindestens 15 Jahre alt sind und in Privathaushalten leben. Die Stichprobe umfasst schweizweit mindestens 200'000 Personen. Ein Teil der Kantone finanziert eine Erhöhung der Stichprobe auf ihrem Gebiet, wovon der Kanton St.Gallen bisher jedoch noch keinen Gebrauch gemacht hat. Es werden Ergebnisse auf Ebene Personen wie auch Privathaushalten produziert. Die Ergebnisse sind Hochrechnungen auf die Gesamtbevölkerung. Diese unterliegen einem Stichprobenfehler und sind deshalb als Schätzungen zu interpretieren. Der Stichprobenfehler der Schätzwerte wird in der Regel durch Vertrauensintervalle auf Basis einer Wahrscheinlichkeit von 95 Prozent ausgewiesen. Beispiel: Schätzwert Merkmal X = 67 Prozent der Bevölkerung mit einem Vertrauensintervall von +/- 2: Mit einer Wahrscheinlichkeit von 95 Prozent liegt der wahre Anteil von Merkmal X zwischen 65 und 69 Prozent.</t>
  </si>
  <si>
    <t>Die Betrachtung der Erwerbstätigenquote ermöglicht Aussagen zum Ausmass der Integration der Bevölkerung oder Teilgruppen davon ins Erwerbsleben. Sie gibt auch Hinweise auf die Stellenpensenstruktur der Erwerbstätigen, was beispielsweise bei Fragen der Vereinbarkeit von Familie und Beruf von Interesse 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</si>
</sst>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quot;$&quot;#,##0.00_);[Red]\(&quot;$&quot;#,##0.00\)"/>
    <numFmt numFmtId="165" formatCode="#,##0.0"/>
    <numFmt numFmtId="166" formatCode="&quot;(± &quot;#,##0&quot;)&quot;"/>
    <numFmt numFmtId="167" formatCode="&quot;(± &quot;#,##0.0&quot;)&quot;"/>
    <numFmt numFmtId="170" formatCode="&quot;***&quot;#,##0.0"/>
    <numFmt numFmtId="171" formatCode="&quot;***&quot;#,##0"/>
  </numFmts>
  <fonts count="55" x14ac:knownFonts="1">
    <font>
      <sz val="10.5"/>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5"/>
      <color theme="1"/>
      <name val="Arial"/>
      <family val="2"/>
    </font>
    <font>
      <b/>
      <sz val="10.5"/>
      <color theme="1"/>
      <name val="Arial"/>
      <family val="2"/>
    </font>
    <font>
      <b/>
      <sz val="14"/>
      <color theme="1"/>
      <name val="Arial"/>
      <family val="2"/>
    </font>
    <font>
      <sz val="10.5"/>
      <color rgb="FFFFFFFF"/>
      <name val="Arial"/>
      <family val="2"/>
    </font>
    <font>
      <sz val="10.5"/>
      <color rgb="FF006100"/>
      <name val="Arial"/>
      <family val="2"/>
    </font>
    <font>
      <sz val="10.5"/>
      <color rgb="FF9C6500"/>
      <name val="Arial"/>
      <family val="2"/>
    </font>
    <font>
      <sz val="10.5"/>
      <color rgb="FF9C0006"/>
      <name val="Arial"/>
      <family val="2"/>
    </font>
    <font>
      <b/>
      <sz val="10.5"/>
      <color rgb="FF3F3F3F"/>
      <name val="Arial"/>
      <family val="2"/>
    </font>
    <font>
      <b/>
      <sz val="10.5"/>
      <color rgb="FFFA7D00"/>
      <name val="Arial"/>
      <family val="2"/>
    </font>
    <font>
      <sz val="10.5"/>
      <color rgb="FF3F3F76"/>
      <name val="Arial"/>
      <family val="2"/>
    </font>
    <font>
      <i/>
      <sz val="10.5"/>
      <color rgb="FF7F7F7F"/>
      <name val="Arial"/>
      <family val="2"/>
    </font>
    <font>
      <sz val="10.5"/>
      <color rgb="FFFA7D00"/>
      <name val="Arial"/>
      <family val="2"/>
    </font>
    <font>
      <sz val="10.5"/>
      <color rgb="FFFF0000"/>
      <name val="Arial"/>
      <family val="2"/>
    </font>
    <font>
      <b/>
      <sz val="10.5"/>
      <color theme="0"/>
      <name val="Arial"/>
      <family val="2"/>
    </font>
    <font>
      <b/>
      <sz val="12"/>
      <name val="Arial"/>
      <family val="2"/>
    </font>
    <font>
      <sz val="14"/>
      <name val="Arial"/>
      <family val="2"/>
    </font>
    <font>
      <b/>
      <sz val="14"/>
      <name val="Arial"/>
      <family val="2"/>
    </font>
    <font>
      <sz val="12"/>
      <name val="Arial"/>
      <family val="2"/>
    </font>
    <font>
      <sz val="10.5"/>
      <color theme="0"/>
      <name val="Arial"/>
      <family val="2"/>
    </font>
    <font>
      <sz val="8"/>
      <name val="Arial"/>
      <family val="2"/>
    </font>
    <font>
      <b/>
      <sz val="14"/>
      <color theme="4"/>
      <name val="Arial"/>
      <family val="2"/>
    </font>
    <font>
      <b/>
      <sz val="10.5"/>
      <color theme="4"/>
      <name val="Arial"/>
      <family val="2"/>
    </font>
    <font>
      <u/>
      <sz val="8"/>
      <color theme="10"/>
      <name val="Arial"/>
      <family val="2"/>
    </font>
    <font>
      <u/>
      <sz val="10"/>
      <color theme="10"/>
      <name val="Arial"/>
      <family val="2"/>
    </font>
    <font>
      <sz val="10"/>
      <name val="Arial"/>
      <family val="2"/>
    </font>
    <font>
      <b/>
      <sz val="10.5"/>
      <name val="Arial"/>
      <family val="2"/>
    </font>
    <font>
      <sz val="10.5"/>
      <name val="Arial"/>
      <family val="2"/>
    </font>
    <font>
      <sz val="10.5"/>
      <color indexed="8"/>
      <name val="Arial"/>
      <family val="2"/>
    </font>
    <font>
      <b/>
      <sz val="10.5"/>
      <color indexed="8"/>
      <name val="Arial"/>
      <family val="2"/>
    </font>
    <font>
      <u/>
      <sz val="10.5"/>
      <color theme="10"/>
      <name val="Arial"/>
      <family val="2"/>
    </font>
    <font>
      <sz val="11"/>
      <color theme="1"/>
      <name val="Calibri"/>
      <family val="2"/>
      <scheme val="minor"/>
    </font>
    <font>
      <b/>
      <sz val="10"/>
      <color theme="1"/>
      <name val="Arial"/>
      <family val="2"/>
    </font>
    <font>
      <u/>
      <sz val="11"/>
      <color theme="10"/>
      <name val="Calibri"/>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0"/>
      <color rgb="FF00000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9645"/>
        <bgColor indexed="64"/>
      </patternFill>
    </fill>
    <fill>
      <patternFill patternType="solid">
        <fgColor rgb="FFFFFFFF"/>
        <bgColor indexed="64"/>
      </patternFill>
    </fill>
    <fill>
      <patternFill patternType="solid">
        <fgColor rgb="FF92D050"/>
        <bgColor indexed="64"/>
      </patternFill>
    </fill>
    <fill>
      <patternFill patternType="solid">
        <fgColor theme="4" tint="0.79998168889431442"/>
        <bgColor indexed="64"/>
      </patternFill>
    </fill>
    <fill>
      <patternFill patternType="solid">
        <fgColor theme="0"/>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auto="1"/>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rgb="FF000000"/>
      </top>
      <bottom style="thin">
        <color indexed="64"/>
      </bottom>
      <diagonal/>
    </border>
    <border>
      <left style="thin">
        <color auto="1"/>
      </left>
      <right style="thin">
        <color auto="1"/>
      </right>
      <top/>
      <bottom style="thin">
        <color auto="1"/>
      </bottom>
      <diagonal/>
    </border>
  </borders>
  <cellStyleXfs count="735">
    <xf numFmtId="0" fontId="0" fillId="0" borderId="0"/>
    <xf numFmtId="0" fontId="8" fillId="0" borderId="0" applyNumberFormat="0" applyFill="0" applyBorder="0" applyAlignment="0" applyProtection="0"/>
    <xf numFmtId="0" fontId="22" fillId="0" borderId="7" applyNumberFormat="0" applyFill="0" applyAlignment="0" applyProtection="0"/>
    <xf numFmtId="0" fontId="21" fillId="0" borderId="7" applyNumberFormat="0" applyFill="0" applyAlignment="0" applyProtection="0"/>
    <xf numFmtId="0" fontId="20" fillId="0" borderId="8" applyNumberFormat="0" applyFill="0" applyAlignment="0" applyProtection="0"/>
    <xf numFmtId="0" fontId="23" fillId="0" borderId="0" applyNumberFormat="0" applyFill="0" applyBorder="0" applyAlignment="0" applyProtection="0"/>
    <xf numFmtId="0" fontId="10" fillId="2" borderId="0" applyNumberFormat="0" applyBorder="0" applyAlignment="0" applyProtection="0"/>
    <xf numFmtId="0" fontId="12" fillId="3" borderId="0" applyNumberFormat="0" applyBorder="0" applyAlignment="0" applyProtection="0"/>
    <xf numFmtId="0" fontId="11" fillId="4" borderId="0" applyNumberFormat="0" applyBorder="0" applyAlignment="0" applyProtection="0"/>
    <xf numFmtId="0" fontId="15" fillId="5" borderId="1" applyNumberFormat="0" applyAlignment="0" applyProtection="0"/>
    <xf numFmtId="0" fontId="13" fillId="6" borderId="2" applyNumberFormat="0" applyAlignment="0" applyProtection="0"/>
    <xf numFmtId="0" fontId="14" fillId="6" borderId="1" applyNumberFormat="0" applyAlignment="0" applyProtection="0"/>
    <xf numFmtId="0" fontId="17" fillId="0" borderId="3" applyNumberFormat="0" applyFill="0" applyAlignment="0" applyProtection="0"/>
    <xf numFmtId="0" fontId="19" fillId="7" borderId="4" applyNumberFormat="0" applyAlignment="0" applyProtection="0"/>
    <xf numFmtId="0" fontId="18" fillId="0" borderId="0" applyNumberFormat="0" applyFill="0" applyBorder="0" applyAlignment="0" applyProtection="0"/>
    <xf numFmtId="0" fontId="6" fillId="8" borderId="5" applyNumberFormat="0" applyAlignment="0" applyProtection="0"/>
    <xf numFmtId="0" fontId="16" fillId="0" borderId="0" applyNumberFormat="0" applyFill="0" applyBorder="0" applyAlignment="0" applyProtection="0"/>
    <xf numFmtId="0" fontId="7" fillId="0" borderId="6" applyNumberFormat="0" applyFill="0" applyAlignment="0" applyProtection="0"/>
    <xf numFmtId="0" fontId="24"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4" fillId="32" borderId="0" applyNumberFormat="0" applyBorder="0" applyAlignment="0" applyProtection="0"/>
    <xf numFmtId="0" fontId="8" fillId="0" borderId="0">
      <alignment vertical="top"/>
    </xf>
    <xf numFmtId="0" fontId="9" fillId="33" borderId="0">
      <alignment wrapText="1"/>
    </xf>
    <xf numFmtId="0" fontId="9" fillId="33" borderId="0">
      <alignment horizontal="center" textRotation="90" wrapText="1"/>
    </xf>
    <xf numFmtId="0" fontId="25" fillId="0" borderId="0">
      <alignment vertical="top"/>
      <protection locked="0"/>
    </xf>
    <xf numFmtId="0" fontId="6" fillId="0" borderId="0"/>
    <xf numFmtId="0" fontId="28" fillId="0" borderId="0" applyNumberFormat="0" applyFill="0" applyBorder="0" applyAlignment="0" applyProtection="0">
      <alignment vertical="top"/>
      <protection locked="0"/>
    </xf>
    <xf numFmtId="164" fontId="25" fillId="0" borderId="0">
      <alignment vertical="top"/>
      <protection locked="0"/>
    </xf>
    <xf numFmtId="10" fontId="25" fillId="0" borderId="0">
      <alignment vertical="top"/>
      <protection locked="0"/>
    </xf>
    <xf numFmtId="0" fontId="30" fillId="0" borderId="0"/>
    <xf numFmtId="0" fontId="25" fillId="0" borderId="0">
      <alignment horizontal="left"/>
    </xf>
    <xf numFmtId="0" fontId="25" fillId="0" borderId="0">
      <alignment horizontal="center" vertical="center" wrapText="1"/>
    </xf>
    <xf numFmtId="0" fontId="25" fillId="0" borderId="0">
      <alignment horizontal="left" vertical="center" wrapText="1"/>
    </xf>
    <xf numFmtId="0" fontId="25" fillId="0" borderId="0">
      <alignment horizontal="right"/>
    </xf>
    <xf numFmtId="43" fontId="6" fillId="0" borderId="0" applyFont="0" applyFill="0" applyBorder="0" applyAlignment="0" applyProtection="0"/>
    <xf numFmtId="9" fontId="6" fillId="0" borderId="0" applyFont="0" applyFill="0" applyBorder="0" applyAlignment="0" applyProtection="0"/>
    <xf numFmtId="0" fontId="36" fillId="0" borderId="0"/>
    <xf numFmtId="0" fontId="38" fillId="0" borderId="0" applyNumberFormat="0" applyFill="0" applyBorder="0" applyAlignment="0" applyProtection="0">
      <alignment vertical="top"/>
      <protection locked="0"/>
    </xf>
    <xf numFmtId="0" fontId="39" fillId="0" borderId="0" applyNumberFormat="0" applyFill="0" applyBorder="0" applyAlignment="0" applyProtection="0"/>
    <xf numFmtId="0" fontId="3" fillId="0" borderId="0"/>
    <xf numFmtId="0" fontId="29" fillId="0" borderId="0" applyNumberFormat="0" applyFill="0" applyBorder="0" applyAlignment="0" applyProtection="0">
      <alignment vertical="top"/>
      <protection locked="0"/>
    </xf>
    <xf numFmtId="0" fontId="40" fillId="0" borderId="17" applyNumberFormat="0" applyFill="0" applyAlignment="0" applyProtection="0"/>
    <xf numFmtId="0" fontId="41" fillId="0" borderId="18" applyNumberFormat="0" applyFill="0" applyAlignment="0" applyProtection="0"/>
    <xf numFmtId="0" fontId="42" fillId="0" borderId="19" applyNumberFormat="0" applyFill="0" applyAlignment="0" applyProtection="0"/>
    <xf numFmtId="0" fontId="42" fillId="0" borderId="0" applyNumberFormat="0" applyFill="0" applyBorder="0" applyAlignment="0" applyProtection="0"/>
    <xf numFmtId="0" fontId="43" fillId="2" borderId="0" applyNumberFormat="0" applyBorder="0" applyAlignment="0" applyProtection="0"/>
    <xf numFmtId="0" fontId="44" fillId="3" borderId="0" applyNumberFormat="0" applyBorder="0" applyAlignment="0" applyProtection="0"/>
    <xf numFmtId="0" fontId="45" fillId="4" borderId="0" applyNumberFormat="0" applyBorder="0" applyAlignment="0" applyProtection="0"/>
    <xf numFmtId="0" fontId="46" fillId="5" borderId="1" applyNumberFormat="0" applyAlignment="0" applyProtection="0"/>
    <xf numFmtId="0" fontId="47" fillId="6" borderId="2" applyNumberFormat="0" applyAlignment="0" applyProtection="0"/>
    <xf numFmtId="0" fontId="48" fillId="6" borderId="1" applyNumberFormat="0" applyAlignment="0" applyProtection="0"/>
    <xf numFmtId="0" fontId="49" fillId="0" borderId="3" applyNumberFormat="0" applyFill="0" applyAlignment="0" applyProtection="0"/>
    <xf numFmtId="0" fontId="50" fillId="7" borderId="4" applyNumberFormat="0" applyAlignment="0" applyProtection="0"/>
    <xf numFmtId="0" fontId="51" fillId="0" borderId="0" applyNumberFormat="0" applyFill="0" applyBorder="0" applyAlignment="0" applyProtection="0"/>
    <xf numFmtId="0" fontId="3" fillId="8" borderId="5" applyNumberFormat="0" applyFont="0" applyAlignment="0" applyProtection="0"/>
    <xf numFmtId="0" fontId="52" fillId="0" borderId="0" applyNumberFormat="0" applyFill="0" applyBorder="0" applyAlignment="0" applyProtection="0"/>
    <xf numFmtId="0" fontId="37" fillId="0" borderId="6" applyNumberFormat="0" applyFill="0" applyAlignment="0" applyProtection="0"/>
    <xf numFmtId="0" fontId="5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53" fillId="32" borderId="0" applyNumberFormat="0" applyBorder="0" applyAlignment="0" applyProtection="0"/>
    <xf numFmtId="0" fontId="40" fillId="0" borderId="17" applyNumberFormat="0" applyFill="0" applyAlignment="0" applyProtection="0"/>
    <xf numFmtId="0" fontId="41" fillId="0" borderId="18" applyNumberFormat="0" applyFill="0" applyAlignment="0" applyProtection="0"/>
    <xf numFmtId="0" fontId="42" fillId="0" borderId="19" applyNumberFormat="0" applyFill="0" applyAlignment="0" applyProtection="0"/>
    <xf numFmtId="0" fontId="42" fillId="0" borderId="0" applyNumberFormat="0" applyFill="0" applyBorder="0" applyAlignment="0" applyProtection="0"/>
    <xf numFmtId="0" fontId="43" fillId="2" borderId="0" applyNumberFormat="0" applyBorder="0" applyAlignment="0" applyProtection="0"/>
    <xf numFmtId="0" fontId="44" fillId="3" borderId="0" applyNumberFormat="0" applyBorder="0" applyAlignment="0" applyProtection="0"/>
    <xf numFmtId="0" fontId="45" fillId="4" borderId="0" applyNumberFormat="0" applyBorder="0" applyAlignment="0" applyProtection="0"/>
    <xf numFmtId="0" fontId="46" fillId="5" borderId="1" applyNumberFormat="0" applyAlignment="0" applyProtection="0"/>
    <xf numFmtId="0" fontId="47" fillId="6" borderId="2" applyNumberFormat="0" applyAlignment="0" applyProtection="0"/>
    <xf numFmtId="0" fontId="48" fillId="6" borderId="1" applyNumberFormat="0" applyAlignment="0" applyProtection="0"/>
    <xf numFmtId="0" fontId="49" fillId="0" borderId="3" applyNumberFormat="0" applyFill="0" applyAlignment="0" applyProtection="0"/>
    <xf numFmtId="0" fontId="50" fillId="7" borderId="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37" fillId="0" borderId="6" applyNumberFormat="0" applyFill="0" applyAlignment="0" applyProtection="0"/>
    <xf numFmtId="0" fontId="5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53" fillId="32" borderId="0" applyNumberFormat="0" applyBorder="0" applyAlignment="0" applyProtection="0"/>
    <xf numFmtId="0" fontId="3" fillId="0" borderId="0"/>
    <xf numFmtId="0" fontId="3" fillId="8" borderId="5" applyNumberFormat="0" applyFont="0" applyAlignment="0" applyProtection="0"/>
    <xf numFmtId="0" fontId="6" fillId="0" borderId="0"/>
    <xf numFmtId="0" fontId="8" fillId="0" borderId="0" applyNumberFormat="0" applyFill="0" applyBorder="0" applyAlignment="0" applyProtection="0"/>
    <xf numFmtId="0" fontId="22" fillId="0" borderId="7" applyNumberFormat="0" applyFill="0" applyAlignment="0" applyProtection="0"/>
    <xf numFmtId="0" fontId="21" fillId="0" borderId="7" applyNumberFormat="0" applyFill="0" applyAlignment="0" applyProtection="0"/>
    <xf numFmtId="0" fontId="20" fillId="0" borderId="8" applyNumberFormat="0" applyFill="0" applyAlignment="0" applyProtection="0"/>
    <xf numFmtId="0" fontId="23" fillId="0" borderId="0" applyNumberFormat="0" applyFill="0" applyBorder="0" applyAlignment="0" applyProtection="0"/>
    <xf numFmtId="0" fontId="10" fillId="2" borderId="0" applyNumberFormat="0" applyBorder="0" applyAlignment="0" applyProtection="0"/>
    <xf numFmtId="0" fontId="12" fillId="3" borderId="0" applyNumberFormat="0" applyBorder="0" applyAlignment="0" applyProtection="0"/>
    <xf numFmtId="0" fontId="11" fillId="4" borderId="0" applyNumberFormat="0" applyBorder="0" applyAlignment="0" applyProtection="0"/>
    <xf numFmtId="0" fontId="15" fillId="5" borderId="1" applyNumberFormat="0" applyAlignment="0" applyProtection="0"/>
    <xf numFmtId="0" fontId="13" fillId="6" borderId="2" applyNumberFormat="0" applyAlignment="0" applyProtection="0"/>
    <xf numFmtId="0" fontId="14" fillId="6" borderId="1" applyNumberFormat="0" applyAlignment="0" applyProtection="0"/>
    <xf numFmtId="0" fontId="17" fillId="0" borderId="3" applyNumberFormat="0" applyFill="0" applyAlignment="0" applyProtection="0"/>
    <xf numFmtId="0" fontId="19" fillId="7" borderId="4" applyNumberFormat="0" applyAlignment="0" applyProtection="0"/>
    <xf numFmtId="0" fontId="18" fillId="0" borderId="0" applyNumberFormat="0" applyFill="0" applyBorder="0" applyAlignment="0" applyProtection="0"/>
    <xf numFmtId="0" fontId="6" fillId="8" borderId="5" applyNumberFormat="0" applyAlignment="0" applyProtection="0"/>
    <xf numFmtId="0" fontId="16" fillId="0" borderId="0" applyNumberFormat="0" applyFill="0" applyBorder="0" applyAlignment="0" applyProtection="0"/>
    <xf numFmtId="0" fontId="7" fillId="0" borderId="6" applyNumberFormat="0" applyFill="0" applyAlignment="0" applyProtection="0"/>
    <xf numFmtId="0" fontId="24"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4" fillId="32" borderId="0" applyNumberFormat="0" applyBorder="0" applyAlignment="0" applyProtection="0"/>
    <xf numFmtId="0" fontId="36" fillId="0" borderId="0"/>
    <xf numFmtId="0" fontId="35" fillId="0" borderId="0" applyNumberFormat="0" applyFill="0" applyBorder="0" applyAlignment="0" applyProtection="0">
      <alignment vertical="top"/>
      <protection locked="0"/>
    </xf>
    <xf numFmtId="0" fontId="3" fillId="15" borderId="0" applyNumberFormat="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8" borderId="5" applyNumberFormat="0" applyFont="0" applyAlignment="0" applyProtection="0"/>
    <xf numFmtId="0" fontId="3" fillId="19"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54" fillId="0" borderId="0"/>
    <xf numFmtId="0" fontId="3" fillId="0" borderId="0"/>
    <xf numFmtId="0" fontId="3" fillId="0" borderId="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5" applyNumberFormat="0" applyFont="0" applyAlignment="0" applyProtection="0"/>
    <xf numFmtId="0" fontId="3" fillId="0" borderId="0"/>
    <xf numFmtId="0" fontId="3" fillId="8" borderId="5"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5" applyNumberFormat="0" applyFont="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8" borderId="5" applyNumberFormat="0" applyFont="0" applyAlignment="0" applyProtection="0"/>
    <xf numFmtId="0" fontId="3" fillId="19"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0" borderId="0"/>
    <xf numFmtId="0" fontId="3" fillId="0" borderId="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5" applyNumberFormat="0" applyFont="0" applyAlignment="0" applyProtection="0"/>
    <xf numFmtId="0" fontId="3" fillId="0" borderId="0"/>
    <xf numFmtId="0" fontId="3" fillId="8" borderId="5"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5" applyNumberFormat="0" applyFont="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8" borderId="5" applyNumberFormat="0" applyFont="0" applyAlignment="0" applyProtection="0"/>
    <xf numFmtId="0" fontId="3" fillId="19"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0" borderId="0"/>
    <xf numFmtId="0" fontId="3" fillId="0" borderId="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5" applyNumberFormat="0" applyFont="0" applyAlignment="0" applyProtection="0"/>
    <xf numFmtId="0" fontId="3" fillId="0" borderId="0"/>
    <xf numFmtId="0" fontId="3" fillId="8" borderId="5"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5" applyNumberFormat="0" applyFont="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8" borderId="5" applyNumberFormat="0" applyFont="0" applyAlignment="0" applyProtection="0"/>
    <xf numFmtId="0" fontId="3" fillId="19"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0" borderId="0"/>
    <xf numFmtId="0" fontId="3" fillId="0" borderId="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5" applyNumberFormat="0" applyFont="0" applyAlignment="0" applyProtection="0"/>
    <xf numFmtId="0" fontId="3" fillId="0" borderId="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5" applyNumberFormat="0" applyFont="0" applyAlignment="0" applyProtection="0"/>
    <xf numFmtId="0" fontId="3" fillId="8" borderId="5" applyNumberFormat="0" applyFont="0" applyAlignment="0" applyProtection="0"/>
    <xf numFmtId="0" fontId="3" fillId="8" borderId="5" applyNumberFormat="0" applyFont="0" applyAlignment="0" applyProtection="0"/>
    <xf numFmtId="0" fontId="3" fillId="8" borderId="5" applyNumberFormat="0" applyFont="0" applyAlignment="0" applyProtection="0"/>
    <xf numFmtId="0" fontId="3" fillId="8" borderId="5" applyNumberFormat="0" applyFont="0" applyAlignment="0" applyProtection="0"/>
    <xf numFmtId="0" fontId="3" fillId="8" borderId="5" applyNumberFormat="0" applyFont="0" applyAlignment="0" applyProtection="0"/>
    <xf numFmtId="0" fontId="3" fillId="8" borderId="5" applyNumberFormat="0" applyFont="0" applyAlignment="0" applyProtection="0"/>
    <xf numFmtId="0" fontId="3" fillId="8" borderId="5"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5"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5" applyNumberFormat="0" applyFont="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8" borderId="5" applyNumberFormat="0" applyFont="0" applyAlignment="0" applyProtection="0"/>
    <xf numFmtId="0" fontId="3" fillId="19"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0" borderId="0"/>
    <xf numFmtId="0" fontId="3" fillId="0" borderId="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5" applyNumberFormat="0" applyFont="0" applyAlignment="0" applyProtection="0"/>
    <xf numFmtId="0" fontId="3" fillId="0" borderId="0"/>
    <xf numFmtId="0" fontId="3" fillId="8" borderId="5"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5" applyNumberFormat="0" applyFont="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8" borderId="5" applyNumberFormat="0" applyFont="0" applyAlignment="0" applyProtection="0"/>
    <xf numFmtId="0" fontId="3" fillId="19"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0" borderId="0"/>
    <xf numFmtId="0" fontId="3" fillId="0" borderId="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5" applyNumberFormat="0" applyFont="0" applyAlignment="0" applyProtection="0"/>
    <xf numFmtId="0" fontId="3" fillId="0" borderId="0"/>
    <xf numFmtId="0" fontId="3" fillId="8" borderId="5"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5" applyNumberFormat="0" applyFont="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8" borderId="5" applyNumberFormat="0" applyFont="0" applyAlignment="0" applyProtection="0"/>
    <xf numFmtId="0" fontId="3" fillId="19"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0" borderId="0"/>
    <xf numFmtId="0" fontId="3" fillId="0" borderId="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5" applyNumberFormat="0" applyFont="0" applyAlignment="0" applyProtection="0"/>
    <xf numFmtId="0" fontId="3" fillId="0" borderId="0"/>
    <xf numFmtId="0" fontId="3" fillId="8" borderId="5"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5" applyNumberFormat="0" applyFont="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8" borderId="5" applyNumberFormat="0" applyFont="0" applyAlignment="0" applyProtection="0"/>
    <xf numFmtId="0" fontId="3" fillId="19"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0" borderId="0"/>
    <xf numFmtId="0" fontId="3" fillId="0" borderId="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8" borderId="5" applyNumberFormat="0" applyFont="0" applyAlignment="0" applyProtection="0"/>
    <xf numFmtId="0" fontId="25" fillId="0" borderId="0">
      <alignment vertical="top"/>
      <protection locked="0"/>
    </xf>
    <xf numFmtId="0" fontId="28" fillId="0" borderId="0" applyNumberFormat="0" applyFill="0" applyBorder="0" applyAlignment="0" applyProtection="0">
      <alignment vertical="top"/>
      <protection locked="0"/>
    </xf>
    <xf numFmtId="0" fontId="6" fillId="0" borderId="0"/>
    <xf numFmtId="0" fontId="3" fillId="0" borderId="0"/>
    <xf numFmtId="0" fontId="3" fillId="0" borderId="0"/>
    <xf numFmtId="43" fontId="6" fillId="0" borderId="0" applyFont="0" applyFill="0" applyBorder="0" applyAlignment="0" applyProtection="0"/>
    <xf numFmtId="9" fontId="6" fillId="0" borderId="0" applyFont="0" applyFill="0" applyBorder="0" applyAlignment="0" applyProtection="0"/>
    <xf numFmtId="0" fontId="3" fillId="0" borderId="0"/>
    <xf numFmtId="0" fontId="3" fillId="0" borderId="0"/>
    <xf numFmtId="0" fontId="3" fillId="0" borderId="0"/>
    <xf numFmtId="0" fontId="6" fillId="0" borderId="0"/>
    <xf numFmtId="0" fontId="3" fillId="0" borderId="0"/>
    <xf numFmtId="0" fontId="25" fillId="0" borderId="0">
      <alignment horizontal="center"/>
    </xf>
    <xf numFmtId="0" fontId="25" fillId="0" borderId="0"/>
    <xf numFmtId="0" fontId="25" fillId="0" borderId="0">
      <alignment horizontal="center" vertical="center" wrapText="1"/>
    </xf>
    <xf numFmtId="0" fontId="25" fillId="0" borderId="0">
      <alignment horizontal="right"/>
    </xf>
    <xf numFmtId="0" fontId="8" fillId="0" borderId="0" applyNumberFormat="0" applyFill="0" applyBorder="0" applyAlignment="0" applyProtection="0"/>
  </cellStyleXfs>
  <cellXfs count="123">
    <xf numFmtId="0" fontId="0" fillId="0" borderId="0" xfId="0"/>
    <xf numFmtId="0" fontId="6" fillId="0" borderId="0" xfId="46"/>
    <xf numFmtId="0" fontId="27" fillId="0" borderId="0" xfId="46" applyFont="1" applyAlignment="1">
      <alignment vertical="top"/>
    </xf>
    <xf numFmtId="0" fontId="6" fillId="0" borderId="0" xfId="46" applyAlignment="1">
      <alignment vertical="top"/>
    </xf>
    <xf numFmtId="0" fontId="22" fillId="0" borderId="0" xfId="50" applyFont="1"/>
    <xf numFmtId="0" fontId="30" fillId="0" borderId="0" xfId="50"/>
    <xf numFmtId="0" fontId="25" fillId="0" borderId="0" xfId="50" applyFont="1"/>
    <xf numFmtId="0" fontId="27" fillId="0" borderId="0" xfId="46" applyFont="1" applyAlignment="1">
      <alignment vertical="top" wrapText="1"/>
    </xf>
    <xf numFmtId="0" fontId="30" fillId="0" borderId="0" xfId="50" applyFont="1" applyAlignment="1">
      <alignment horizontal="center"/>
    </xf>
    <xf numFmtId="0" fontId="32" fillId="0" borderId="0" xfId="50" applyFont="1"/>
    <xf numFmtId="166" fontId="30" fillId="0" borderId="0" xfId="50" applyNumberFormat="1" applyAlignment="1">
      <alignment horizontal="right"/>
    </xf>
    <xf numFmtId="165" fontId="30" fillId="0" borderId="0" xfId="50" applyNumberFormat="1" applyAlignment="1">
      <alignment horizontal="right"/>
    </xf>
    <xf numFmtId="167" fontId="30" fillId="0" borderId="0" xfId="50" applyNumberFormat="1" applyAlignment="1">
      <alignment horizontal="right"/>
    </xf>
    <xf numFmtId="0" fontId="32" fillId="0" borderId="0" xfId="50" applyFont="1" applyAlignment="1">
      <alignment horizontal="center"/>
    </xf>
    <xf numFmtId="166" fontId="32" fillId="0" borderId="0" xfId="50" applyNumberFormat="1" applyFont="1" applyAlignment="1">
      <alignment horizontal="right"/>
    </xf>
    <xf numFmtId="165" fontId="32" fillId="0" borderId="0" xfId="50" applyNumberFormat="1" applyFont="1" applyAlignment="1">
      <alignment horizontal="right"/>
    </xf>
    <xf numFmtId="167" fontId="32" fillId="0" borderId="0" xfId="50" applyNumberFormat="1" applyFont="1" applyAlignment="1">
      <alignment horizontal="right"/>
    </xf>
    <xf numFmtId="3" fontId="30" fillId="0" borderId="0" xfId="50" applyNumberFormat="1" applyAlignment="1">
      <alignment horizontal="right"/>
    </xf>
    <xf numFmtId="3" fontId="32" fillId="0" borderId="0" xfId="50" applyNumberFormat="1" applyFont="1" applyAlignment="1">
      <alignment horizontal="right"/>
    </xf>
    <xf numFmtId="0" fontId="32" fillId="0" borderId="0" xfId="50" applyFont="1" applyFill="1" applyBorder="1"/>
    <xf numFmtId="3" fontId="32" fillId="0" borderId="0" xfId="50" applyNumberFormat="1" applyFont="1" applyFill="1" applyBorder="1" applyAlignment="1">
      <alignment horizontal="right"/>
    </xf>
    <xf numFmtId="166" fontId="32" fillId="0" borderId="0" xfId="50" applyNumberFormat="1" applyFont="1" applyFill="1" applyBorder="1" applyAlignment="1">
      <alignment horizontal="right"/>
    </xf>
    <xf numFmtId="165" fontId="32" fillId="0" borderId="0" xfId="50" applyNumberFormat="1" applyFont="1" applyFill="1" applyBorder="1" applyAlignment="1">
      <alignment horizontal="right"/>
    </xf>
    <xf numFmtId="167" fontId="32" fillId="0" borderId="0" xfId="50" applyNumberFormat="1" applyFont="1" applyFill="1" applyBorder="1" applyAlignment="1">
      <alignment horizontal="right"/>
    </xf>
    <xf numFmtId="0" fontId="31" fillId="0" borderId="9" xfId="50" applyFont="1" applyBorder="1" applyAlignment="1">
      <alignment horizontal="left" vertical="center"/>
    </xf>
    <xf numFmtId="0" fontId="32" fillId="0" borderId="11" xfId="50" applyFont="1" applyBorder="1" applyAlignment="1">
      <alignment horizontal="center"/>
    </xf>
    <xf numFmtId="0" fontId="32" fillId="0" borderId="0" xfId="0" applyNumberFormat="1" applyFont="1" applyFill="1" applyBorder="1" applyAlignment="1" applyProtection="1">
      <alignment horizontal="left" vertical="top"/>
    </xf>
    <xf numFmtId="0" fontId="30" fillId="0" borderId="0" xfId="50" applyFont="1"/>
    <xf numFmtId="0" fontId="29" fillId="0" borderId="0" xfId="47" quotePrefix="1" applyFont="1" applyAlignment="1" applyProtection="1"/>
    <xf numFmtId="0" fontId="35" fillId="0" borderId="0" xfId="47" quotePrefix="1" applyFont="1" applyAlignment="1" applyProtection="1"/>
    <xf numFmtId="3" fontId="33" fillId="34" borderId="12" xfId="55" applyNumberFormat="1" applyFont="1" applyFill="1" applyBorder="1" applyAlignment="1" applyProtection="1">
      <alignment horizontal="center" vertical="top" wrapText="1"/>
    </xf>
    <xf numFmtId="166" fontId="33" fillId="34" borderId="13" xfId="56" applyNumberFormat="1" applyFont="1" applyFill="1" applyBorder="1" applyAlignment="1" applyProtection="1">
      <alignment horizontal="center" vertical="top" wrapText="1"/>
    </xf>
    <xf numFmtId="165" fontId="33" fillId="34" borderId="13" xfId="55" applyNumberFormat="1" applyFont="1" applyFill="1" applyBorder="1" applyAlignment="1" applyProtection="1">
      <alignment horizontal="center" vertical="top" wrapText="1"/>
    </xf>
    <xf numFmtId="0" fontId="30" fillId="35" borderId="14" xfId="50" applyFill="1" applyBorder="1"/>
    <xf numFmtId="0" fontId="32" fillId="35" borderId="14" xfId="0" applyNumberFormat="1" applyFont="1" applyFill="1" applyBorder="1" applyAlignment="1" applyProtection="1">
      <alignment horizontal="left" vertical="top" wrapText="1"/>
    </xf>
    <xf numFmtId="3" fontId="32" fillId="35" borderId="14" xfId="0" applyNumberFormat="1" applyFont="1" applyFill="1" applyBorder="1" applyAlignment="1" applyProtection="1">
      <alignment horizontal="right" vertical="top" wrapText="1"/>
    </xf>
    <xf numFmtId="166" fontId="32" fillId="35" borderId="14" xfId="0" applyNumberFormat="1" applyFont="1" applyFill="1" applyBorder="1" applyAlignment="1" applyProtection="1">
      <alignment horizontal="right" vertical="top" wrapText="1"/>
    </xf>
    <xf numFmtId="165" fontId="32" fillId="35" borderId="14" xfId="0" applyNumberFormat="1" applyFont="1" applyFill="1" applyBorder="1" applyAlignment="1" applyProtection="1">
      <alignment horizontal="right" vertical="top" wrapText="1"/>
    </xf>
    <xf numFmtId="167" fontId="32" fillId="35" borderId="14" xfId="0" applyNumberFormat="1" applyFont="1" applyFill="1" applyBorder="1" applyAlignment="1" applyProtection="1">
      <alignment horizontal="right" vertical="top" wrapText="1"/>
    </xf>
    <xf numFmtId="0" fontId="32" fillId="0" borderId="15" xfId="50" applyFont="1" applyFill="1" applyBorder="1"/>
    <xf numFmtId="0" fontId="32" fillId="0" borderId="15" xfId="0" applyNumberFormat="1" applyFont="1" applyFill="1" applyBorder="1" applyAlignment="1" applyProtection="1">
      <alignment horizontal="left" vertical="top" wrapText="1"/>
    </xf>
    <xf numFmtId="3" fontId="32" fillId="0" borderId="15" xfId="0" applyNumberFormat="1" applyFont="1" applyFill="1" applyBorder="1" applyAlignment="1" applyProtection="1">
      <alignment horizontal="right" vertical="top" wrapText="1"/>
    </xf>
    <xf numFmtId="166" fontId="32" fillId="0" borderId="15" xfId="0" applyNumberFormat="1" applyFont="1" applyFill="1" applyBorder="1" applyAlignment="1" applyProtection="1">
      <alignment horizontal="right" vertical="top" wrapText="1"/>
    </xf>
    <xf numFmtId="165" fontId="32" fillId="0" borderId="15" xfId="0" applyNumberFormat="1" applyFont="1" applyFill="1" applyBorder="1" applyAlignment="1" applyProtection="1">
      <alignment horizontal="right" vertical="top" wrapText="1"/>
    </xf>
    <xf numFmtId="167" fontId="32" fillId="0" borderId="15" xfId="0" applyNumberFormat="1" applyFont="1" applyFill="1" applyBorder="1" applyAlignment="1" applyProtection="1">
      <alignment horizontal="right" vertical="top" wrapText="1"/>
    </xf>
    <xf numFmtId="0" fontId="0" fillId="0" borderId="15" xfId="0" applyBorder="1"/>
    <xf numFmtId="0" fontId="32" fillId="0" borderId="16" xfId="50" applyFont="1" applyFill="1" applyBorder="1"/>
    <xf numFmtId="0" fontId="0" fillId="0" borderId="16" xfId="0" applyBorder="1"/>
    <xf numFmtId="3" fontId="32" fillId="0" borderId="16" xfId="0" applyNumberFormat="1" applyFont="1" applyFill="1" applyBorder="1" applyAlignment="1" applyProtection="1">
      <alignment horizontal="right" vertical="top" wrapText="1"/>
    </xf>
    <xf numFmtId="166" fontId="32" fillId="0" borderId="16" xfId="0" applyNumberFormat="1" applyFont="1" applyFill="1" applyBorder="1" applyAlignment="1" applyProtection="1">
      <alignment horizontal="right" vertical="top" wrapText="1"/>
    </xf>
    <xf numFmtId="165" fontId="32" fillId="0" borderId="16" xfId="0" applyNumberFormat="1" applyFont="1" applyFill="1" applyBorder="1" applyAlignment="1" applyProtection="1">
      <alignment horizontal="right" vertical="top" wrapText="1"/>
    </xf>
    <xf numFmtId="167" fontId="32" fillId="0" borderId="16" xfId="0" applyNumberFormat="1" applyFont="1" applyFill="1" applyBorder="1" applyAlignment="1" applyProtection="1">
      <alignment horizontal="right" vertical="top" wrapText="1"/>
    </xf>
    <xf numFmtId="0" fontId="33" fillId="35" borderId="14" xfId="0" applyNumberFormat="1" applyFont="1" applyFill="1" applyBorder="1" applyAlignment="1" applyProtection="1">
      <alignment vertical="top" wrapText="1"/>
    </xf>
    <xf numFmtId="0" fontId="33" fillId="35" borderId="14" xfId="0" applyNumberFormat="1" applyFont="1" applyFill="1" applyBorder="1" applyAlignment="1" applyProtection="1">
      <alignment vertical="top"/>
    </xf>
    <xf numFmtId="0" fontId="34" fillId="35" borderId="15" xfId="0" applyNumberFormat="1" applyFont="1" applyFill="1" applyBorder="1" applyAlignment="1" applyProtection="1">
      <alignment vertical="top" wrapText="1"/>
    </xf>
    <xf numFmtId="0" fontId="33" fillId="35" borderId="15" xfId="0" applyNumberFormat="1" applyFont="1" applyFill="1" applyBorder="1" applyAlignment="1" applyProtection="1">
      <alignment vertical="top"/>
    </xf>
    <xf numFmtId="3" fontId="32" fillId="35" borderId="15" xfId="0" applyNumberFormat="1" applyFont="1" applyFill="1" applyBorder="1" applyAlignment="1" applyProtection="1">
      <alignment horizontal="right" vertical="top" wrapText="1"/>
    </xf>
    <xf numFmtId="166" fontId="32" fillId="35" borderId="15" xfId="0" applyNumberFormat="1" applyFont="1" applyFill="1" applyBorder="1" applyAlignment="1" applyProtection="1">
      <alignment horizontal="right" vertical="top" wrapText="1"/>
    </xf>
    <xf numFmtId="165" fontId="32" fillId="35" borderId="15" xfId="0" applyNumberFormat="1" applyFont="1" applyFill="1" applyBorder="1" applyAlignment="1" applyProtection="1">
      <alignment horizontal="right" vertical="top" wrapText="1"/>
    </xf>
    <xf numFmtId="167" fontId="32" fillId="35" borderId="15" xfId="0" applyNumberFormat="1" applyFont="1" applyFill="1" applyBorder="1" applyAlignment="1" applyProtection="1">
      <alignment horizontal="right" vertical="top" wrapText="1"/>
    </xf>
    <xf numFmtId="0" fontId="32" fillId="35" borderId="15" xfId="50" applyFont="1" applyFill="1" applyBorder="1"/>
    <xf numFmtId="0" fontId="33" fillId="0" borderId="15" xfId="0" applyNumberFormat="1" applyFont="1" applyFill="1" applyBorder="1" applyAlignment="1" applyProtection="1">
      <alignment vertical="top"/>
    </xf>
    <xf numFmtId="0" fontId="33" fillId="0" borderId="16" xfId="0" applyNumberFormat="1" applyFont="1" applyFill="1" applyBorder="1" applyAlignment="1" applyProtection="1">
      <alignment vertical="top"/>
    </xf>
    <xf numFmtId="0" fontId="31" fillId="35" borderId="15" xfId="50" applyFont="1" applyFill="1" applyBorder="1" applyAlignment="1">
      <alignment vertical="top" wrapText="1"/>
    </xf>
    <xf numFmtId="0" fontId="32" fillId="35" borderId="15" xfId="0" applyNumberFormat="1" applyFont="1" applyFill="1" applyBorder="1" applyAlignment="1" applyProtection="1">
      <alignment horizontal="left" vertical="top" wrapText="1"/>
    </xf>
    <xf numFmtId="0" fontId="31" fillId="0" borderId="15" xfId="50" applyFont="1" applyFill="1" applyBorder="1" applyAlignment="1">
      <alignment vertical="top" wrapText="1"/>
    </xf>
    <xf numFmtId="0" fontId="31" fillId="0" borderId="16" xfId="50" applyFont="1" applyFill="1" applyBorder="1" applyAlignment="1">
      <alignment vertical="top" wrapText="1"/>
    </xf>
    <xf numFmtId="0" fontId="32" fillId="0" borderId="16" xfId="0" applyNumberFormat="1" applyFont="1" applyFill="1" applyBorder="1" applyAlignment="1" applyProtection="1">
      <alignment horizontal="left" vertical="top" wrapText="1"/>
    </xf>
    <xf numFmtId="0" fontId="33" fillId="0" borderId="14" xfId="0" applyNumberFormat="1" applyFont="1" applyFill="1" applyBorder="1" applyAlignment="1" applyProtection="1">
      <alignment vertical="top" wrapText="1"/>
    </xf>
    <xf numFmtId="0" fontId="32" fillId="0" borderId="14" xfId="0" applyNumberFormat="1" applyFont="1" applyFill="1" applyBorder="1" applyAlignment="1" applyProtection="1">
      <alignment horizontal="left" vertical="top" wrapText="1"/>
    </xf>
    <xf numFmtId="3" fontId="32" fillId="0" borderId="14" xfId="0" applyNumberFormat="1" applyFont="1" applyFill="1" applyBorder="1" applyAlignment="1" applyProtection="1">
      <alignment horizontal="right" vertical="top" wrapText="1"/>
    </xf>
    <xf numFmtId="166" fontId="32" fillId="0" borderId="14" xfId="0" applyNumberFormat="1" applyFont="1" applyFill="1" applyBorder="1" applyAlignment="1" applyProtection="1">
      <alignment horizontal="right" vertical="top" wrapText="1"/>
    </xf>
    <xf numFmtId="165" fontId="32" fillId="0" borderId="14" xfId="0" applyNumberFormat="1" applyFont="1" applyFill="1" applyBorder="1" applyAlignment="1" applyProtection="1">
      <alignment horizontal="right" vertical="top" wrapText="1"/>
    </xf>
    <xf numFmtId="167" fontId="32" fillId="0" borderId="14" xfId="0" applyNumberFormat="1" applyFont="1" applyFill="1" applyBorder="1" applyAlignment="1" applyProtection="1">
      <alignment horizontal="right" vertical="top" wrapText="1"/>
    </xf>
    <xf numFmtId="0" fontId="33" fillId="0" borderId="14" xfId="0" applyNumberFormat="1" applyFont="1" applyFill="1" applyBorder="1" applyAlignment="1" applyProtection="1">
      <alignment vertical="top"/>
    </xf>
    <xf numFmtId="0" fontId="34" fillId="0" borderId="15" xfId="0" applyNumberFormat="1" applyFont="1" applyFill="1" applyBorder="1" applyAlignment="1" applyProtection="1">
      <alignment vertical="top" wrapText="1"/>
    </xf>
    <xf numFmtId="0" fontId="30" fillId="0" borderId="14" xfId="50" applyBorder="1"/>
    <xf numFmtId="0" fontId="4" fillId="0" borderId="0" xfId="46" applyFont="1" applyAlignment="1">
      <alignment vertical="top"/>
    </xf>
    <xf numFmtId="0" fontId="4" fillId="0" borderId="0" xfId="46" applyFont="1" applyAlignment="1">
      <alignment vertical="top" wrapText="1"/>
    </xf>
    <xf numFmtId="0" fontId="2" fillId="0" borderId="0" xfId="46" applyFont="1" applyAlignment="1">
      <alignment vertical="top" wrapText="1"/>
    </xf>
    <xf numFmtId="166" fontId="33" fillId="34" borderId="20" xfId="56" applyNumberFormat="1" applyFont="1" applyFill="1" applyBorder="1" applyAlignment="1" applyProtection="1">
      <alignment horizontal="center" vertical="top" wrapText="1"/>
    </xf>
    <xf numFmtId="2" fontId="30" fillId="0" borderId="0" xfId="50" applyNumberFormat="1"/>
    <xf numFmtId="2" fontId="32" fillId="0" borderId="0" xfId="50" applyNumberFormat="1" applyFont="1"/>
    <xf numFmtId="2" fontId="30" fillId="0" borderId="0" xfId="50" applyNumberFormat="1" applyFont="1" applyAlignment="1">
      <alignment horizontal="center"/>
    </xf>
    <xf numFmtId="1" fontId="30" fillId="0" borderId="0" xfId="50" applyNumberFormat="1"/>
    <xf numFmtId="0" fontId="5" fillId="0" borderId="0" xfId="46" applyFont="1" applyAlignment="1">
      <alignment vertical="top" wrapText="1"/>
    </xf>
    <xf numFmtId="0" fontId="31" fillId="37" borderId="10" xfId="0" applyNumberFormat="1" applyFont="1" applyFill="1" applyBorder="1" applyAlignment="1" applyProtection="1">
      <alignment vertical="top" wrapText="1"/>
    </xf>
    <xf numFmtId="0" fontId="31" fillId="37" borderId="11" xfId="0" applyNumberFormat="1" applyFont="1" applyFill="1" applyBorder="1" applyAlignment="1" applyProtection="1">
      <alignment vertical="top" wrapText="1"/>
    </xf>
    <xf numFmtId="0" fontId="31" fillId="37" borderId="9" xfId="0" applyNumberFormat="1" applyFont="1" applyFill="1" applyBorder="1" applyAlignment="1" applyProtection="1">
      <alignment vertical="top"/>
    </xf>
    <xf numFmtId="0" fontId="31" fillId="37" borderId="10" xfId="0" applyNumberFormat="1" applyFont="1" applyFill="1" applyBorder="1" applyAlignment="1" applyProtection="1">
      <alignment vertical="top"/>
    </xf>
    <xf numFmtId="0" fontId="31" fillId="37" borderId="11" xfId="0" applyNumberFormat="1" applyFont="1" applyFill="1" applyBorder="1" applyAlignment="1" applyProtection="1">
      <alignment vertical="top"/>
    </xf>
    <xf numFmtId="0" fontId="32" fillId="0" borderId="0" xfId="0" applyNumberFormat="1" applyFont="1" applyFill="1" applyBorder="1" applyAlignment="1" applyProtection="1">
      <alignment vertical="top"/>
    </xf>
    <xf numFmtId="0" fontId="25" fillId="0" borderId="0" xfId="45" applyAlignment="1">
      <alignment vertical="top" wrapText="1"/>
      <protection locked="0"/>
    </xf>
    <xf numFmtId="3" fontId="30" fillId="0" borderId="0" xfId="50" applyNumberFormat="1"/>
    <xf numFmtId="14" fontId="4" fillId="0" borderId="0" xfId="46" applyNumberFormat="1" applyFont="1" applyAlignment="1">
      <alignment horizontal="left" vertical="top"/>
    </xf>
    <xf numFmtId="3" fontId="33" fillId="34" borderId="22" xfId="55" applyNumberFormat="1" applyFont="1" applyFill="1" applyBorder="1" applyAlignment="1" applyProtection="1">
      <alignment horizontal="center" vertical="top" wrapText="1"/>
    </xf>
    <xf numFmtId="166" fontId="33" fillId="34" borderId="23" xfId="56" applyNumberFormat="1" applyFont="1" applyFill="1" applyBorder="1" applyAlignment="1" applyProtection="1">
      <alignment horizontal="center" vertical="top" wrapText="1"/>
    </xf>
    <xf numFmtId="0" fontId="32" fillId="0" borderId="10" xfId="50" applyFont="1" applyBorder="1" applyAlignment="1">
      <alignment horizontal="center"/>
    </xf>
    <xf numFmtId="3" fontId="33" fillId="34" borderId="26" xfId="55" applyNumberFormat="1" applyFont="1" applyFill="1" applyBorder="1" applyAlignment="1" applyProtection="1">
      <alignment horizontal="center" vertical="top" wrapText="1"/>
    </xf>
    <xf numFmtId="3" fontId="33" fillId="34" borderId="0" xfId="55" applyNumberFormat="1" applyFont="1" applyFill="1" applyBorder="1" applyAlignment="1" applyProtection="1">
      <alignment horizontal="center" vertical="top" wrapText="1"/>
    </xf>
    <xf numFmtId="166" fontId="33" fillId="34" borderId="27" xfId="56" applyNumberFormat="1" applyFont="1" applyFill="1" applyBorder="1" applyAlignment="1" applyProtection="1">
      <alignment horizontal="center" vertical="top" wrapText="1"/>
    </xf>
    <xf numFmtId="165" fontId="33" fillId="34" borderId="0" xfId="55" applyNumberFormat="1" applyFont="1" applyFill="1" applyBorder="1" applyAlignment="1" applyProtection="1">
      <alignment horizontal="center" vertical="top" wrapText="1"/>
    </xf>
    <xf numFmtId="0" fontId="28" fillId="0" borderId="0" xfId="47" applyAlignment="1" applyProtection="1">
      <alignment vertical="top" wrapText="1"/>
    </xf>
    <xf numFmtId="0" fontId="28" fillId="0" borderId="0" xfId="47" applyAlignment="1" applyProtection="1">
      <alignment horizontal="left" vertical="top" wrapText="1"/>
    </xf>
    <xf numFmtId="17" fontId="1" fillId="0" borderId="0" xfId="46" applyNumberFormat="1" applyFont="1" applyAlignment="1">
      <alignment vertical="top" wrapText="1"/>
    </xf>
    <xf numFmtId="0" fontId="30" fillId="0" borderId="0" xfId="0" applyFont="1"/>
    <xf numFmtId="0" fontId="5" fillId="0" borderId="0" xfId="46" applyFont="1" applyAlignment="1">
      <alignment horizontal="left" vertical="top" wrapText="1"/>
    </xf>
    <xf numFmtId="0" fontId="4" fillId="0" borderId="0" xfId="46" applyNumberFormat="1" applyFont="1" applyAlignment="1">
      <alignment horizontal="left" vertical="top" wrapText="1"/>
    </xf>
    <xf numFmtId="0" fontId="26" fillId="0" borderId="0" xfId="42" applyFont="1" applyAlignment="1">
      <alignment horizontal="left" vertical="top" wrapText="1"/>
    </xf>
    <xf numFmtId="0" fontId="27" fillId="36" borderId="0" xfId="46" applyFont="1" applyFill="1" applyAlignment="1">
      <alignment horizontal="left" vertical="top" wrapText="1"/>
    </xf>
    <xf numFmtId="0" fontId="27" fillId="0" borderId="0" xfId="46" applyFont="1" applyAlignment="1">
      <alignment horizontal="left" vertical="top"/>
    </xf>
    <xf numFmtId="0" fontId="33" fillId="34" borderId="9" xfId="0" applyNumberFormat="1" applyFont="1" applyFill="1" applyBorder="1" applyAlignment="1" applyProtection="1">
      <alignment horizontal="center" vertical="top" wrapText="1"/>
    </xf>
    <xf numFmtId="0" fontId="33" fillId="34" borderId="11" xfId="0" applyNumberFormat="1" applyFont="1" applyFill="1" applyBorder="1" applyAlignment="1" applyProtection="1">
      <alignment horizontal="center" vertical="top" wrapText="1"/>
    </xf>
    <xf numFmtId="0" fontId="33" fillId="34" borderId="10" xfId="0" applyNumberFormat="1" applyFont="1" applyFill="1" applyBorder="1" applyAlignment="1" applyProtection="1">
      <alignment horizontal="center" vertical="top" wrapText="1"/>
    </xf>
    <xf numFmtId="0" fontId="32" fillId="0" borderId="21" xfId="0" applyNumberFormat="1" applyFont="1" applyFill="1" applyBorder="1" applyAlignment="1" applyProtection="1">
      <alignment horizontal="left" vertical="top" wrapText="1"/>
    </xf>
    <xf numFmtId="0" fontId="32" fillId="0" borderId="0" xfId="0" applyNumberFormat="1" applyFont="1" applyFill="1" applyBorder="1" applyAlignment="1" applyProtection="1">
      <alignment horizontal="left" vertical="top" wrapText="1"/>
    </xf>
    <xf numFmtId="0" fontId="22" fillId="0" borderId="0" xfId="50" applyFont="1" applyFill="1" applyAlignment="1">
      <alignment horizontal="left" wrapText="1"/>
    </xf>
    <xf numFmtId="0" fontId="33" fillId="34" borderId="24" xfId="0" applyNumberFormat="1" applyFont="1" applyFill="1" applyBorder="1" applyAlignment="1" applyProtection="1">
      <alignment horizontal="center" vertical="top" wrapText="1"/>
    </xf>
    <xf numFmtId="0" fontId="33" fillId="34" borderId="25" xfId="0" applyNumberFormat="1" applyFont="1" applyFill="1" applyBorder="1" applyAlignment="1" applyProtection="1">
      <alignment horizontal="center" vertical="top" wrapText="1"/>
    </xf>
    <xf numFmtId="171" fontId="32" fillId="0" borderId="15" xfId="0" applyNumberFormat="1" applyFont="1" applyFill="1" applyBorder="1" applyAlignment="1" applyProtection="1">
      <alignment horizontal="right" vertical="top" wrapText="1"/>
    </xf>
    <xf numFmtId="171" fontId="32" fillId="0" borderId="16" xfId="0" applyNumberFormat="1" applyFont="1" applyFill="1" applyBorder="1" applyAlignment="1" applyProtection="1">
      <alignment horizontal="right" vertical="top" wrapText="1"/>
    </xf>
    <xf numFmtId="170" fontId="32" fillId="0" borderId="15" xfId="0" applyNumberFormat="1" applyFont="1" applyFill="1" applyBorder="1" applyAlignment="1" applyProtection="1">
      <alignment horizontal="right" vertical="top" wrapText="1"/>
    </xf>
    <xf numFmtId="170" fontId="32" fillId="0" borderId="16" xfId="0" applyNumberFormat="1" applyFont="1" applyFill="1" applyBorder="1" applyAlignment="1" applyProtection="1">
      <alignment horizontal="right" vertical="top" wrapText="1"/>
    </xf>
  </cellXfs>
  <cellStyles count="735">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20% - Akzent1 2" xfId="79"/>
    <cellStyle name="20% - Akzent1 2 2" xfId="195"/>
    <cellStyle name="20% - Akzent1 2 2 2" xfId="253"/>
    <cellStyle name="20% - Akzent1 2 2 2 2" xfId="367"/>
    <cellStyle name="20% - Akzent1 2 2 2 2 2" xfId="697"/>
    <cellStyle name="20% - Akzent1 2 2 2 3" xfId="583"/>
    <cellStyle name="20% - Akzent1 2 2 2 4" xfId="391"/>
    <cellStyle name="20% - Akzent1 2 2 3" xfId="310"/>
    <cellStyle name="20% - Akzent1 2 2 3 2" xfId="640"/>
    <cellStyle name="20% - Akzent1 2 2 4" xfId="526"/>
    <cellStyle name="20% - Akzent1 2 2 5" xfId="390"/>
    <cellStyle name="20% - Akzent1 2 3" xfId="219"/>
    <cellStyle name="20% - Akzent1 2 3 2" xfId="333"/>
    <cellStyle name="20% - Akzent1 2 3 2 2" xfId="663"/>
    <cellStyle name="20% - Akzent1 2 3 3" xfId="549"/>
    <cellStyle name="20% - Akzent1 2 3 4" xfId="392"/>
    <cellStyle name="20% - Akzent1 2 4" xfId="276"/>
    <cellStyle name="20% - Akzent1 2 4 2" xfId="606"/>
    <cellStyle name="20% - Akzent1 2 5" xfId="504"/>
    <cellStyle name="20% - Akzent1 2 6" xfId="389"/>
    <cellStyle name="20% - Akzent1 3" xfId="162"/>
    <cellStyle name="20% - Akzent1 4" xfId="204"/>
    <cellStyle name="20% - Akzent1 4 2" xfId="261"/>
    <cellStyle name="20% - Akzent1 4 2 2" xfId="375"/>
    <cellStyle name="20% - Akzent1 4 2 2 2" xfId="705"/>
    <cellStyle name="20% - Akzent1 4 2 3" xfId="591"/>
    <cellStyle name="20% - Akzent1 4 2 4" xfId="394"/>
    <cellStyle name="20% - Akzent1 4 3" xfId="318"/>
    <cellStyle name="20% - Akzent1 4 3 2" xfId="648"/>
    <cellStyle name="20% - Akzent1 4 4" xfId="534"/>
    <cellStyle name="20% - Akzent1 4 5" xfId="393"/>
    <cellStyle name="20% - Akzent1 5" xfId="231"/>
    <cellStyle name="20% - Akzent1 5 2" xfId="345"/>
    <cellStyle name="20% - Akzent1 5 2 2" xfId="675"/>
    <cellStyle name="20% - Akzent1 5 3" xfId="561"/>
    <cellStyle name="20% - Akzent1 5 4" xfId="395"/>
    <cellStyle name="20% - Akzent1 6" xfId="288"/>
    <cellStyle name="20% - Akzent1 6 2" xfId="618"/>
    <cellStyle name="20% - Akzent1 7" xfId="490"/>
    <cellStyle name="20% - Akzent1 8" xfId="118"/>
    <cellStyle name="20% - Akzent2 2" xfId="83"/>
    <cellStyle name="20% - Akzent2 2 2" xfId="196"/>
    <cellStyle name="20% - Akzent2 2 2 2" xfId="254"/>
    <cellStyle name="20% - Akzent2 2 2 2 2" xfId="368"/>
    <cellStyle name="20% - Akzent2 2 2 2 2 2" xfId="698"/>
    <cellStyle name="20% - Akzent2 2 2 2 3" xfId="584"/>
    <cellStyle name="20% - Akzent2 2 2 2 4" xfId="398"/>
    <cellStyle name="20% - Akzent2 2 2 3" xfId="311"/>
    <cellStyle name="20% - Akzent2 2 2 3 2" xfId="641"/>
    <cellStyle name="20% - Akzent2 2 2 4" xfId="527"/>
    <cellStyle name="20% - Akzent2 2 2 5" xfId="397"/>
    <cellStyle name="20% - Akzent2 2 3" xfId="221"/>
    <cellStyle name="20% - Akzent2 2 3 2" xfId="335"/>
    <cellStyle name="20% - Akzent2 2 3 2 2" xfId="665"/>
    <cellStyle name="20% - Akzent2 2 3 3" xfId="551"/>
    <cellStyle name="20% - Akzent2 2 3 4" xfId="399"/>
    <cellStyle name="20% - Akzent2 2 4" xfId="278"/>
    <cellStyle name="20% - Akzent2 2 4 2" xfId="608"/>
    <cellStyle name="20% - Akzent2 2 5" xfId="506"/>
    <cellStyle name="20% - Akzent2 2 6" xfId="396"/>
    <cellStyle name="20% - Akzent2 3" xfId="166"/>
    <cellStyle name="20% - Akzent2 4" xfId="206"/>
    <cellStyle name="20% - Akzent2 4 2" xfId="263"/>
    <cellStyle name="20% - Akzent2 4 2 2" xfId="377"/>
    <cellStyle name="20% - Akzent2 4 2 2 2" xfId="707"/>
    <cellStyle name="20% - Akzent2 4 2 3" xfId="593"/>
    <cellStyle name="20% - Akzent2 4 2 4" xfId="401"/>
    <cellStyle name="20% - Akzent2 4 3" xfId="320"/>
    <cellStyle name="20% - Akzent2 4 3 2" xfId="650"/>
    <cellStyle name="20% - Akzent2 4 4" xfId="536"/>
    <cellStyle name="20% - Akzent2 4 5" xfId="400"/>
    <cellStyle name="20% - Akzent2 5" xfId="233"/>
    <cellStyle name="20% - Akzent2 5 2" xfId="347"/>
    <cellStyle name="20% - Akzent2 5 2 2" xfId="677"/>
    <cellStyle name="20% - Akzent2 5 3" xfId="563"/>
    <cellStyle name="20% - Akzent2 5 4" xfId="402"/>
    <cellStyle name="20% - Akzent2 6" xfId="290"/>
    <cellStyle name="20% - Akzent2 6 2" xfId="620"/>
    <cellStyle name="20% - Akzent2 7" xfId="492"/>
    <cellStyle name="20% - Akzent2 8" xfId="122"/>
    <cellStyle name="20% - Akzent3 2" xfId="87"/>
    <cellStyle name="20% - Akzent3 2 2" xfId="194"/>
    <cellStyle name="20% - Akzent3 2 2 2" xfId="252"/>
    <cellStyle name="20% - Akzent3 2 2 2 2" xfId="366"/>
    <cellStyle name="20% - Akzent3 2 2 2 2 2" xfId="696"/>
    <cellStyle name="20% - Akzent3 2 2 2 3" xfId="582"/>
    <cellStyle name="20% - Akzent3 2 2 2 4" xfId="405"/>
    <cellStyle name="20% - Akzent3 2 2 3" xfId="309"/>
    <cellStyle name="20% - Akzent3 2 2 3 2" xfId="639"/>
    <cellStyle name="20% - Akzent3 2 2 4" xfId="525"/>
    <cellStyle name="20% - Akzent3 2 2 5" xfId="404"/>
    <cellStyle name="20% - Akzent3 2 3" xfId="223"/>
    <cellStyle name="20% - Akzent3 2 3 2" xfId="337"/>
    <cellStyle name="20% - Akzent3 2 3 2 2" xfId="667"/>
    <cellStyle name="20% - Akzent3 2 3 3" xfId="553"/>
    <cellStyle name="20% - Akzent3 2 3 4" xfId="406"/>
    <cellStyle name="20% - Akzent3 2 4" xfId="280"/>
    <cellStyle name="20% - Akzent3 2 4 2" xfId="610"/>
    <cellStyle name="20% - Akzent3 2 5" xfId="508"/>
    <cellStyle name="20% - Akzent3 2 6" xfId="403"/>
    <cellStyle name="20% - Akzent3 3" xfId="170"/>
    <cellStyle name="20% - Akzent3 4" xfId="208"/>
    <cellStyle name="20% - Akzent3 4 2" xfId="265"/>
    <cellStyle name="20% - Akzent3 4 2 2" xfId="379"/>
    <cellStyle name="20% - Akzent3 4 2 2 2" xfId="709"/>
    <cellStyle name="20% - Akzent3 4 2 3" xfId="595"/>
    <cellStyle name="20% - Akzent3 4 2 4" xfId="408"/>
    <cellStyle name="20% - Akzent3 4 3" xfId="322"/>
    <cellStyle name="20% - Akzent3 4 3 2" xfId="652"/>
    <cellStyle name="20% - Akzent3 4 4" xfId="538"/>
    <cellStyle name="20% - Akzent3 4 5" xfId="407"/>
    <cellStyle name="20% - Akzent3 5" xfId="235"/>
    <cellStyle name="20% - Akzent3 5 2" xfId="349"/>
    <cellStyle name="20% - Akzent3 5 2 2" xfId="679"/>
    <cellStyle name="20% - Akzent3 5 3" xfId="565"/>
    <cellStyle name="20% - Akzent3 5 4" xfId="409"/>
    <cellStyle name="20% - Akzent3 6" xfId="292"/>
    <cellStyle name="20% - Akzent3 6 2" xfId="622"/>
    <cellStyle name="20% - Akzent3 7" xfId="494"/>
    <cellStyle name="20% - Akzent3 8" xfId="126"/>
    <cellStyle name="20% - Akzent4 2" xfId="91"/>
    <cellStyle name="20% - Akzent4 2 2" xfId="198"/>
    <cellStyle name="20% - Akzent4 2 2 2" xfId="256"/>
    <cellStyle name="20% - Akzent4 2 2 2 2" xfId="370"/>
    <cellStyle name="20% - Akzent4 2 2 2 2 2" xfId="700"/>
    <cellStyle name="20% - Akzent4 2 2 2 3" xfId="586"/>
    <cellStyle name="20% - Akzent4 2 2 2 4" xfId="412"/>
    <cellStyle name="20% - Akzent4 2 2 3" xfId="313"/>
    <cellStyle name="20% - Akzent4 2 2 3 2" xfId="643"/>
    <cellStyle name="20% - Akzent4 2 2 4" xfId="529"/>
    <cellStyle name="20% - Akzent4 2 2 5" xfId="411"/>
    <cellStyle name="20% - Akzent4 2 3" xfId="225"/>
    <cellStyle name="20% - Akzent4 2 3 2" xfId="339"/>
    <cellStyle name="20% - Akzent4 2 3 2 2" xfId="669"/>
    <cellStyle name="20% - Akzent4 2 3 3" xfId="555"/>
    <cellStyle name="20% - Akzent4 2 3 4" xfId="413"/>
    <cellStyle name="20% - Akzent4 2 4" xfId="282"/>
    <cellStyle name="20% - Akzent4 2 4 2" xfId="612"/>
    <cellStyle name="20% - Akzent4 2 5" xfId="510"/>
    <cellStyle name="20% - Akzent4 2 6" xfId="410"/>
    <cellStyle name="20% - Akzent4 3" xfId="174"/>
    <cellStyle name="20% - Akzent4 4" xfId="210"/>
    <cellStyle name="20% - Akzent4 4 2" xfId="267"/>
    <cellStyle name="20% - Akzent4 4 2 2" xfId="381"/>
    <cellStyle name="20% - Akzent4 4 2 2 2" xfId="711"/>
    <cellStyle name="20% - Akzent4 4 2 3" xfId="597"/>
    <cellStyle name="20% - Akzent4 4 2 4" xfId="415"/>
    <cellStyle name="20% - Akzent4 4 3" xfId="324"/>
    <cellStyle name="20% - Akzent4 4 3 2" xfId="654"/>
    <cellStyle name="20% - Akzent4 4 4" xfId="540"/>
    <cellStyle name="20% - Akzent4 4 5" xfId="414"/>
    <cellStyle name="20% - Akzent4 5" xfId="237"/>
    <cellStyle name="20% - Akzent4 5 2" xfId="351"/>
    <cellStyle name="20% - Akzent4 5 2 2" xfId="681"/>
    <cellStyle name="20% - Akzent4 5 3" xfId="567"/>
    <cellStyle name="20% - Akzent4 5 4" xfId="416"/>
    <cellStyle name="20% - Akzent4 6" xfId="294"/>
    <cellStyle name="20% - Akzent4 6 2" xfId="624"/>
    <cellStyle name="20% - Akzent4 7" xfId="496"/>
    <cellStyle name="20% - Akzent4 8" xfId="130"/>
    <cellStyle name="20% - Akzent5 2" xfId="95"/>
    <cellStyle name="20% - Akzent5 2 2" xfId="197"/>
    <cellStyle name="20% - Akzent5 2 2 2" xfId="255"/>
    <cellStyle name="20% - Akzent5 2 2 2 2" xfId="369"/>
    <cellStyle name="20% - Akzent5 2 2 2 2 2" xfId="699"/>
    <cellStyle name="20% - Akzent5 2 2 2 3" xfId="585"/>
    <cellStyle name="20% - Akzent5 2 2 2 4" xfId="419"/>
    <cellStyle name="20% - Akzent5 2 2 3" xfId="312"/>
    <cellStyle name="20% - Akzent5 2 2 3 2" xfId="642"/>
    <cellStyle name="20% - Akzent5 2 2 4" xfId="528"/>
    <cellStyle name="20% - Akzent5 2 2 5" xfId="418"/>
    <cellStyle name="20% - Akzent5 2 3" xfId="227"/>
    <cellStyle name="20% - Akzent5 2 3 2" xfId="341"/>
    <cellStyle name="20% - Akzent5 2 3 2 2" xfId="671"/>
    <cellStyle name="20% - Akzent5 2 3 3" xfId="557"/>
    <cellStyle name="20% - Akzent5 2 3 4" xfId="420"/>
    <cellStyle name="20% - Akzent5 2 4" xfId="284"/>
    <cellStyle name="20% - Akzent5 2 4 2" xfId="614"/>
    <cellStyle name="20% - Akzent5 2 5" xfId="512"/>
    <cellStyle name="20% - Akzent5 2 6" xfId="417"/>
    <cellStyle name="20% - Akzent5 3" xfId="178"/>
    <cellStyle name="20% - Akzent5 4" xfId="212"/>
    <cellStyle name="20% - Akzent5 4 2" xfId="269"/>
    <cellStyle name="20% - Akzent5 4 2 2" xfId="383"/>
    <cellStyle name="20% - Akzent5 4 2 2 2" xfId="713"/>
    <cellStyle name="20% - Akzent5 4 2 3" xfId="599"/>
    <cellStyle name="20% - Akzent5 4 2 4" xfId="422"/>
    <cellStyle name="20% - Akzent5 4 3" xfId="326"/>
    <cellStyle name="20% - Akzent5 4 3 2" xfId="656"/>
    <cellStyle name="20% - Akzent5 4 4" xfId="542"/>
    <cellStyle name="20% - Akzent5 4 5" xfId="421"/>
    <cellStyle name="20% - Akzent5 5" xfId="239"/>
    <cellStyle name="20% - Akzent5 5 2" xfId="353"/>
    <cellStyle name="20% - Akzent5 5 2 2" xfId="683"/>
    <cellStyle name="20% - Akzent5 5 3" xfId="569"/>
    <cellStyle name="20% - Akzent5 5 4" xfId="423"/>
    <cellStyle name="20% - Akzent5 6" xfId="296"/>
    <cellStyle name="20% - Akzent5 6 2" xfId="626"/>
    <cellStyle name="20% - Akzent5 7" xfId="498"/>
    <cellStyle name="20% - Akzent5 8" xfId="134"/>
    <cellStyle name="20% - Akzent6 2" xfId="99"/>
    <cellStyle name="20% - Akzent6 2 2" xfId="191"/>
    <cellStyle name="20% - Akzent6 2 2 2" xfId="249"/>
    <cellStyle name="20% - Akzent6 2 2 2 2" xfId="363"/>
    <cellStyle name="20% - Akzent6 2 2 2 2 2" xfId="693"/>
    <cellStyle name="20% - Akzent6 2 2 2 3" xfId="579"/>
    <cellStyle name="20% - Akzent6 2 2 2 4" xfId="426"/>
    <cellStyle name="20% - Akzent6 2 2 3" xfId="306"/>
    <cellStyle name="20% - Akzent6 2 2 3 2" xfId="636"/>
    <cellStyle name="20% - Akzent6 2 2 4" xfId="522"/>
    <cellStyle name="20% - Akzent6 2 2 5" xfId="425"/>
    <cellStyle name="20% - Akzent6 2 3" xfId="229"/>
    <cellStyle name="20% - Akzent6 2 3 2" xfId="343"/>
    <cellStyle name="20% - Akzent6 2 3 2 2" xfId="673"/>
    <cellStyle name="20% - Akzent6 2 3 3" xfId="559"/>
    <cellStyle name="20% - Akzent6 2 3 4" xfId="427"/>
    <cellStyle name="20% - Akzent6 2 4" xfId="286"/>
    <cellStyle name="20% - Akzent6 2 4 2" xfId="616"/>
    <cellStyle name="20% - Akzent6 2 5" xfId="514"/>
    <cellStyle name="20% - Akzent6 2 6" xfId="424"/>
    <cellStyle name="20% - Akzent6 3" xfId="182"/>
    <cellStyle name="20% - Akzent6 4" xfId="214"/>
    <cellStyle name="20% - Akzent6 4 2" xfId="271"/>
    <cellStyle name="20% - Akzent6 4 2 2" xfId="385"/>
    <cellStyle name="20% - Akzent6 4 2 2 2" xfId="715"/>
    <cellStyle name="20% - Akzent6 4 2 3" xfId="601"/>
    <cellStyle name="20% - Akzent6 4 2 4" xfId="429"/>
    <cellStyle name="20% - Akzent6 4 3" xfId="328"/>
    <cellStyle name="20% - Akzent6 4 3 2" xfId="658"/>
    <cellStyle name="20% - Akzent6 4 4" xfId="544"/>
    <cellStyle name="20% - Akzent6 4 5" xfId="428"/>
    <cellStyle name="20% - Akzent6 5" xfId="241"/>
    <cellStyle name="20% - Akzent6 5 2" xfId="355"/>
    <cellStyle name="20% - Akzent6 5 2 2" xfId="685"/>
    <cellStyle name="20% - Akzent6 5 3" xfId="571"/>
    <cellStyle name="20% - Akzent6 5 4" xfId="430"/>
    <cellStyle name="20% - Akzent6 6" xfId="298"/>
    <cellStyle name="20% - Akzent6 6 2" xfId="628"/>
    <cellStyle name="20% - Akzent6 7" xfId="500"/>
    <cellStyle name="20% - Akzent6 8" xfId="138"/>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40% - Akzent1 2" xfId="80"/>
    <cellStyle name="40% - Akzent1 2 2" xfId="203"/>
    <cellStyle name="40% - Akzent1 2 2 2" xfId="260"/>
    <cellStyle name="40% - Akzent1 2 2 2 2" xfId="374"/>
    <cellStyle name="40% - Akzent1 2 2 2 2 2" xfId="704"/>
    <cellStyle name="40% - Akzent1 2 2 2 3" xfId="590"/>
    <cellStyle name="40% - Akzent1 2 2 2 4" xfId="433"/>
    <cellStyle name="40% - Akzent1 2 2 3" xfId="317"/>
    <cellStyle name="40% - Akzent1 2 2 3 2" xfId="647"/>
    <cellStyle name="40% - Akzent1 2 2 4" xfId="533"/>
    <cellStyle name="40% - Akzent1 2 2 5" xfId="432"/>
    <cellStyle name="40% - Akzent1 2 3" xfId="220"/>
    <cellStyle name="40% - Akzent1 2 3 2" xfId="334"/>
    <cellStyle name="40% - Akzent1 2 3 2 2" xfId="664"/>
    <cellStyle name="40% - Akzent1 2 3 3" xfId="550"/>
    <cellStyle name="40% - Akzent1 2 3 4" xfId="434"/>
    <cellStyle name="40% - Akzent1 2 4" xfId="277"/>
    <cellStyle name="40% - Akzent1 2 4 2" xfId="607"/>
    <cellStyle name="40% - Akzent1 2 5" xfId="505"/>
    <cellStyle name="40% - Akzent1 2 6" xfId="431"/>
    <cellStyle name="40% - Akzent1 3" xfId="163"/>
    <cellStyle name="40% - Akzent1 4" xfId="205"/>
    <cellStyle name="40% - Akzent1 4 2" xfId="262"/>
    <cellStyle name="40% - Akzent1 4 2 2" xfId="376"/>
    <cellStyle name="40% - Akzent1 4 2 2 2" xfId="706"/>
    <cellStyle name="40% - Akzent1 4 2 3" xfId="592"/>
    <cellStyle name="40% - Akzent1 4 2 4" xfId="436"/>
    <cellStyle name="40% - Akzent1 4 3" xfId="319"/>
    <cellStyle name="40% - Akzent1 4 3 2" xfId="649"/>
    <cellStyle name="40% - Akzent1 4 4" xfId="535"/>
    <cellStyle name="40% - Akzent1 4 5" xfId="435"/>
    <cellStyle name="40% - Akzent1 5" xfId="232"/>
    <cellStyle name="40% - Akzent1 5 2" xfId="346"/>
    <cellStyle name="40% - Akzent1 5 2 2" xfId="676"/>
    <cellStyle name="40% - Akzent1 5 3" xfId="562"/>
    <cellStyle name="40% - Akzent1 5 4" xfId="437"/>
    <cellStyle name="40% - Akzent1 6" xfId="289"/>
    <cellStyle name="40% - Akzent1 6 2" xfId="619"/>
    <cellStyle name="40% - Akzent1 7" xfId="491"/>
    <cellStyle name="40% - Akzent1 8" xfId="119"/>
    <cellStyle name="40% - Akzent2 2" xfId="84"/>
    <cellStyle name="40% - Akzent2 2 2" xfId="187"/>
    <cellStyle name="40% - Akzent2 2 2 2" xfId="245"/>
    <cellStyle name="40% - Akzent2 2 2 2 2" xfId="359"/>
    <cellStyle name="40% - Akzent2 2 2 2 2 2" xfId="689"/>
    <cellStyle name="40% - Akzent2 2 2 2 3" xfId="575"/>
    <cellStyle name="40% - Akzent2 2 2 2 4" xfId="440"/>
    <cellStyle name="40% - Akzent2 2 2 3" xfId="302"/>
    <cellStyle name="40% - Akzent2 2 2 3 2" xfId="632"/>
    <cellStyle name="40% - Akzent2 2 2 4" xfId="518"/>
    <cellStyle name="40% - Akzent2 2 2 5" xfId="439"/>
    <cellStyle name="40% - Akzent2 2 3" xfId="222"/>
    <cellStyle name="40% - Akzent2 2 3 2" xfId="336"/>
    <cellStyle name="40% - Akzent2 2 3 2 2" xfId="666"/>
    <cellStyle name="40% - Akzent2 2 3 3" xfId="552"/>
    <cellStyle name="40% - Akzent2 2 3 4" xfId="441"/>
    <cellStyle name="40% - Akzent2 2 4" xfId="279"/>
    <cellStyle name="40% - Akzent2 2 4 2" xfId="609"/>
    <cellStyle name="40% - Akzent2 2 5" xfId="507"/>
    <cellStyle name="40% - Akzent2 2 6" xfId="438"/>
    <cellStyle name="40% - Akzent2 3" xfId="167"/>
    <cellStyle name="40% - Akzent2 4" xfId="207"/>
    <cellStyle name="40% - Akzent2 4 2" xfId="264"/>
    <cellStyle name="40% - Akzent2 4 2 2" xfId="378"/>
    <cellStyle name="40% - Akzent2 4 2 2 2" xfId="708"/>
    <cellStyle name="40% - Akzent2 4 2 3" xfId="594"/>
    <cellStyle name="40% - Akzent2 4 2 4" xfId="443"/>
    <cellStyle name="40% - Akzent2 4 3" xfId="321"/>
    <cellStyle name="40% - Akzent2 4 3 2" xfId="651"/>
    <cellStyle name="40% - Akzent2 4 4" xfId="537"/>
    <cellStyle name="40% - Akzent2 4 5" xfId="442"/>
    <cellStyle name="40% - Akzent2 5" xfId="234"/>
    <cellStyle name="40% - Akzent2 5 2" xfId="348"/>
    <cellStyle name="40% - Akzent2 5 2 2" xfId="678"/>
    <cellStyle name="40% - Akzent2 5 3" xfId="564"/>
    <cellStyle name="40% - Akzent2 5 4" xfId="444"/>
    <cellStyle name="40% - Akzent2 6" xfId="291"/>
    <cellStyle name="40% - Akzent2 6 2" xfId="621"/>
    <cellStyle name="40% - Akzent2 7" xfId="493"/>
    <cellStyle name="40% - Akzent2 8" xfId="123"/>
    <cellStyle name="40% - Akzent3 2" xfId="88"/>
    <cellStyle name="40% - Akzent3 2 2" xfId="193"/>
    <cellStyle name="40% - Akzent3 2 2 2" xfId="251"/>
    <cellStyle name="40% - Akzent3 2 2 2 2" xfId="365"/>
    <cellStyle name="40% - Akzent3 2 2 2 2 2" xfId="695"/>
    <cellStyle name="40% - Akzent3 2 2 2 3" xfId="581"/>
    <cellStyle name="40% - Akzent3 2 2 2 4" xfId="447"/>
    <cellStyle name="40% - Akzent3 2 2 3" xfId="308"/>
    <cellStyle name="40% - Akzent3 2 2 3 2" xfId="638"/>
    <cellStyle name="40% - Akzent3 2 2 4" xfId="524"/>
    <cellStyle name="40% - Akzent3 2 2 5" xfId="446"/>
    <cellStyle name="40% - Akzent3 2 3" xfId="224"/>
    <cellStyle name="40% - Akzent3 2 3 2" xfId="338"/>
    <cellStyle name="40% - Akzent3 2 3 2 2" xfId="668"/>
    <cellStyle name="40% - Akzent3 2 3 3" xfId="554"/>
    <cellStyle name="40% - Akzent3 2 3 4" xfId="448"/>
    <cellStyle name="40% - Akzent3 2 4" xfId="281"/>
    <cellStyle name="40% - Akzent3 2 4 2" xfId="611"/>
    <cellStyle name="40% - Akzent3 2 5" xfId="509"/>
    <cellStyle name="40% - Akzent3 2 6" xfId="445"/>
    <cellStyle name="40% - Akzent3 3" xfId="171"/>
    <cellStyle name="40% - Akzent3 4" xfId="209"/>
    <cellStyle name="40% - Akzent3 4 2" xfId="266"/>
    <cellStyle name="40% - Akzent3 4 2 2" xfId="380"/>
    <cellStyle name="40% - Akzent3 4 2 2 2" xfId="710"/>
    <cellStyle name="40% - Akzent3 4 2 3" xfId="596"/>
    <cellStyle name="40% - Akzent3 4 2 4" xfId="450"/>
    <cellStyle name="40% - Akzent3 4 3" xfId="323"/>
    <cellStyle name="40% - Akzent3 4 3 2" xfId="653"/>
    <cellStyle name="40% - Akzent3 4 4" xfId="539"/>
    <cellStyle name="40% - Akzent3 4 5" xfId="449"/>
    <cellStyle name="40% - Akzent3 5" xfId="236"/>
    <cellStyle name="40% - Akzent3 5 2" xfId="350"/>
    <cellStyle name="40% - Akzent3 5 2 2" xfId="680"/>
    <cellStyle name="40% - Akzent3 5 3" xfId="566"/>
    <cellStyle name="40% - Akzent3 5 4" xfId="451"/>
    <cellStyle name="40% - Akzent3 6" xfId="293"/>
    <cellStyle name="40% - Akzent3 6 2" xfId="623"/>
    <cellStyle name="40% - Akzent3 7" xfId="495"/>
    <cellStyle name="40% - Akzent3 8" xfId="127"/>
    <cellStyle name="40% - Akzent4 2" xfId="92"/>
    <cellStyle name="40% - Akzent4 2 2" xfId="199"/>
    <cellStyle name="40% - Akzent4 2 2 2" xfId="257"/>
    <cellStyle name="40% - Akzent4 2 2 2 2" xfId="371"/>
    <cellStyle name="40% - Akzent4 2 2 2 2 2" xfId="701"/>
    <cellStyle name="40% - Akzent4 2 2 2 3" xfId="587"/>
    <cellStyle name="40% - Akzent4 2 2 2 4" xfId="454"/>
    <cellStyle name="40% - Akzent4 2 2 3" xfId="314"/>
    <cellStyle name="40% - Akzent4 2 2 3 2" xfId="644"/>
    <cellStyle name="40% - Akzent4 2 2 4" xfId="530"/>
    <cellStyle name="40% - Akzent4 2 2 5" xfId="453"/>
    <cellStyle name="40% - Akzent4 2 3" xfId="226"/>
    <cellStyle name="40% - Akzent4 2 3 2" xfId="340"/>
    <cellStyle name="40% - Akzent4 2 3 2 2" xfId="670"/>
    <cellStyle name="40% - Akzent4 2 3 3" xfId="556"/>
    <cellStyle name="40% - Akzent4 2 3 4" xfId="455"/>
    <cellStyle name="40% - Akzent4 2 4" xfId="283"/>
    <cellStyle name="40% - Akzent4 2 4 2" xfId="613"/>
    <cellStyle name="40% - Akzent4 2 5" xfId="511"/>
    <cellStyle name="40% - Akzent4 2 6" xfId="452"/>
    <cellStyle name="40% - Akzent4 3" xfId="175"/>
    <cellStyle name="40% - Akzent4 4" xfId="211"/>
    <cellStyle name="40% - Akzent4 4 2" xfId="268"/>
    <cellStyle name="40% - Akzent4 4 2 2" xfId="382"/>
    <cellStyle name="40% - Akzent4 4 2 2 2" xfId="712"/>
    <cellStyle name="40% - Akzent4 4 2 3" xfId="598"/>
    <cellStyle name="40% - Akzent4 4 2 4" xfId="457"/>
    <cellStyle name="40% - Akzent4 4 3" xfId="325"/>
    <cellStyle name="40% - Akzent4 4 3 2" xfId="655"/>
    <cellStyle name="40% - Akzent4 4 4" xfId="541"/>
    <cellStyle name="40% - Akzent4 4 5" xfId="456"/>
    <cellStyle name="40% - Akzent4 5" xfId="238"/>
    <cellStyle name="40% - Akzent4 5 2" xfId="352"/>
    <cellStyle name="40% - Akzent4 5 2 2" xfId="682"/>
    <cellStyle name="40% - Akzent4 5 3" xfId="568"/>
    <cellStyle name="40% - Akzent4 5 4" xfId="458"/>
    <cellStyle name="40% - Akzent4 6" xfId="295"/>
    <cellStyle name="40% - Akzent4 6 2" xfId="625"/>
    <cellStyle name="40% - Akzent4 7" xfId="497"/>
    <cellStyle name="40% - Akzent4 8" xfId="131"/>
    <cellStyle name="40% - Akzent5 2" xfId="96"/>
    <cellStyle name="40% - Akzent5 2 2" xfId="189"/>
    <cellStyle name="40% - Akzent5 2 2 2" xfId="247"/>
    <cellStyle name="40% - Akzent5 2 2 2 2" xfId="361"/>
    <cellStyle name="40% - Akzent5 2 2 2 2 2" xfId="691"/>
    <cellStyle name="40% - Akzent5 2 2 2 3" xfId="577"/>
    <cellStyle name="40% - Akzent5 2 2 2 4" xfId="461"/>
    <cellStyle name="40% - Akzent5 2 2 3" xfId="304"/>
    <cellStyle name="40% - Akzent5 2 2 3 2" xfId="634"/>
    <cellStyle name="40% - Akzent5 2 2 4" xfId="520"/>
    <cellStyle name="40% - Akzent5 2 2 5" xfId="460"/>
    <cellStyle name="40% - Akzent5 2 3" xfId="228"/>
    <cellStyle name="40% - Akzent5 2 3 2" xfId="342"/>
    <cellStyle name="40% - Akzent5 2 3 2 2" xfId="672"/>
    <cellStyle name="40% - Akzent5 2 3 3" xfId="558"/>
    <cellStyle name="40% - Akzent5 2 3 4" xfId="462"/>
    <cellStyle name="40% - Akzent5 2 4" xfId="285"/>
    <cellStyle name="40% - Akzent5 2 4 2" xfId="615"/>
    <cellStyle name="40% - Akzent5 2 5" xfId="513"/>
    <cellStyle name="40% - Akzent5 2 6" xfId="459"/>
    <cellStyle name="40% - Akzent5 3" xfId="179"/>
    <cellStyle name="40% - Akzent5 4" xfId="213"/>
    <cellStyle name="40% - Akzent5 4 2" xfId="270"/>
    <cellStyle name="40% - Akzent5 4 2 2" xfId="384"/>
    <cellStyle name="40% - Akzent5 4 2 2 2" xfId="714"/>
    <cellStyle name="40% - Akzent5 4 2 3" xfId="600"/>
    <cellStyle name="40% - Akzent5 4 2 4" xfId="464"/>
    <cellStyle name="40% - Akzent5 4 3" xfId="327"/>
    <cellStyle name="40% - Akzent5 4 3 2" xfId="657"/>
    <cellStyle name="40% - Akzent5 4 4" xfId="543"/>
    <cellStyle name="40% - Akzent5 4 5" xfId="463"/>
    <cellStyle name="40% - Akzent5 5" xfId="240"/>
    <cellStyle name="40% - Akzent5 5 2" xfId="354"/>
    <cellStyle name="40% - Akzent5 5 2 2" xfId="684"/>
    <cellStyle name="40% - Akzent5 5 3" xfId="570"/>
    <cellStyle name="40% - Akzent5 5 4" xfId="465"/>
    <cellStyle name="40% - Akzent5 6" xfId="297"/>
    <cellStyle name="40% - Akzent5 6 2" xfId="627"/>
    <cellStyle name="40% - Akzent5 7" xfId="499"/>
    <cellStyle name="40% - Akzent5 8" xfId="135"/>
    <cellStyle name="40% - Akzent6 2" xfId="100"/>
    <cellStyle name="40% - Akzent6 2 2" xfId="190"/>
    <cellStyle name="40% - Akzent6 2 2 2" xfId="248"/>
    <cellStyle name="40% - Akzent6 2 2 2 2" xfId="362"/>
    <cellStyle name="40% - Akzent6 2 2 2 2 2" xfId="692"/>
    <cellStyle name="40% - Akzent6 2 2 2 3" xfId="578"/>
    <cellStyle name="40% - Akzent6 2 2 2 4" xfId="468"/>
    <cellStyle name="40% - Akzent6 2 2 3" xfId="305"/>
    <cellStyle name="40% - Akzent6 2 2 3 2" xfId="635"/>
    <cellStyle name="40% - Akzent6 2 2 4" xfId="521"/>
    <cellStyle name="40% - Akzent6 2 2 5" xfId="467"/>
    <cellStyle name="40% - Akzent6 2 3" xfId="230"/>
    <cellStyle name="40% - Akzent6 2 3 2" xfId="344"/>
    <cellStyle name="40% - Akzent6 2 3 2 2" xfId="674"/>
    <cellStyle name="40% - Akzent6 2 3 3" xfId="560"/>
    <cellStyle name="40% - Akzent6 2 3 4" xfId="469"/>
    <cellStyle name="40% - Akzent6 2 4" xfId="287"/>
    <cellStyle name="40% - Akzent6 2 4 2" xfId="617"/>
    <cellStyle name="40% - Akzent6 2 5" xfId="515"/>
    <cellStyle name="40% - Akzent6 2 6" xfId="466"/>
    <cellStyle name="40% - Akzent6 3" xfId="183"/>
    <cellStyle name="40% - Akzent6 4" xfId="215"/>
    <cellStyle name="40% - Akzent6 4 2" xfId="272"/>
    <cellStyle name="40% - Akzent6 4 2 2" xfId="386"/>
    <cellStyle name="40% - Akzent6 4 2 2 2" xfId="716"/>
    <cellStyle name="40% - Akzent6 4 2 3" xfId="602"/>
    <cellStyle name="40% - Akzent6 4 2 4" xfId="471"/>
    <cellStyle name="40% - Akzent6 4 3" xfId="329"/>
    <cellStyle name="40% - Akzent6 4 3 2" xfId="659"/>
    <cellStyle name="40% - Akzent6 4 4" xfId="545"/>
    <cellStyle name="40% - Akzent6 4 5" xfId="470"/>
    <cellStyle name="40% - Akzent6 5" xfId="242"/>
    <cellStyle name="40% - Akzent6 5 2" xfId="356"/>
    <cellStyle name="40% - Akzent6 5 2 2" xfId="686"/>
    <cellStyle name="40% - Akzent6 5 3" xfId="572"/>
    <cellStyle name="40% - Akzent6 5 4" xfId="472"/>
    <cellStyle name="40% - Akzent6 6" xfId="299"/>
    <cellStyle name="40% - Akzent6 6 2" xfId="629"/>
    <cellStyle name="40% - Akzent6 7" xfId="501"/>
    <cellStyle name="40% - Akzent6 8" xfId="139"/>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60% - Akzent1 2" xfId="81"/>
    <cellStyle name="60% - Akzent1 3" xfId="164"/>
    <cellStyle name="60% - Akzent1 4" xfId="120"/>
    <cellStyle name="60% - Akzent2 2" xfId="85"/>
    <cellStyle name="60% - Akzent2 3" xfId="168"/>
    <cellStyle name="60% - Akzent2 4" xfId="124"/>
    <cellStyle name="60% - Akzent3 2" xfId="89"/>
    <cellStyle name="60% - Akzent3 3" xfId="172"/>
    <cellStyle name="60% - Akzent3 4" xfId="128"/>
    <cellStyle name="60% - Akzent4 2" xfId="93"/>
    <cellStyle name="60% - Akzent4 3" xfId="176"/>
    <cellStyle name="60% - Akzent4 4" xfId="132"/>
    <cellStyle name="60% - Akzent5 2" xfId="97"/>
    <cellStyle name="60% - Akzent5 3" xfId="180"/>
    <cellStyle name="60% - Akzent5 4" xfId="136"/>
    <cellStyle name="60% - Akzent6 2" xfId="101"/>
    <cellStyle name="60% - Akzent6 3" xfId="184"/>
    <cellStyle name="60% - Akzent6 4" xfId="140"/>
    <cellStyle name="Akzent1" xfId="18" builtinId="29" customBuiltin="1"/>
    <cellStyle name="Akzent1 2" xfId="78"/>
    <cellStyle name="Akzent1 3" xfId="161"/>
    <cellStyle name="Akzent1 4" xfId="117"/>
    <cellStyle name="Akzent2" xfId="22" builtinId="33" customBuiltin="1"/>
    <cellStyle name="Akzent2 2" xfId="82"/>
    <cellStyle name="Akzent2 3" xfId="165"/>
    <cellStyle name="Akzent2 4" xfId="121"/>
    <cellStyle name="Akzent3" xfId="26" builtinId="37" customBuiltin="1"/>
    <cellStyle name="Akzent3 2" xfId="86"/>
    <cellStyle name="Akzent3 3" xfId="169"/>
    <cellStyle name="Akzent3 4" xfId="125"/>
    <cellStyle name="Akzent4" xfId="30" builtinId="41" customBuiltin="1"/>
    <cellStyle name="Akzent4 2" xfId="90"/>
    <cellStyle name="Akzent4 3" xfId="173"/>
    <cellStyle name="Akzent4 4" xfId="129"/>
    <cellStyle name="Akzent5" xfId="34" builtinId="45" customBuiltin="1"/>
    <cellStyle name="Akzent5 2" xfId="94"/>
    <cellStyle name="Akzent5 3" xfId="177"/>
    <cellStyle name="Akzent5 4" xfId="133"/>
    <cellStyle name="Akzent6" xfId="38" builtinId="49" customBuiltin="1"/>
    <cellStyle name="Akzent6 2" xfId="98"/>
    <cellStyle name="Akzent6 3" xfId="181"/>
    <cellStyle name="Akzent6 4" xfId="137"/>
    <cellStyle name="Ausgabe" xfId="10" builtinId="21" customBuiltin="1"/>
    <cellStyle name="Ausgabe 2" xfId="70"/>
    <cellStyle name="Ausgabe 3" xfId="153"/>
    <cellStyle name="Ausgabe 4" xfId="110"/>
    <cellStyle name="Berechnung" xfId="11" builtinId="22" customBuiltin="1"/>
    <cellStyle name="Berechnung 2" xfId="71"/>
    <cellStyle name="Berechnung 3" xfId="154"/>
    <cellStyle name="Berechnung 4" xfId="111"/>
    <cellStyle name="Currency" xfId="48"/>
    <cellStyle name="Dezimal 2" xfId="723"/>
    <cellStyle name="Eingabe" xfId="9" builtinId="20" customBuiltin="1"/>
    <cellStyle name="Eingabe 2" xfId="69"/>
    <cellStyle name="Eingabe 3" xfId="152"/>
    <cellStyle name="Eingabe 4" xfId="109"/>
    <cellStyle name="Ergebnis" xfId="17" builtinId="25" customBuiltin="1"/>
    <cellStyle name="Ergebnis 2" xfId="77"/>
    <cellStyle name="Ergebnis 3" xfId="160"/>
    <cellStyle name="Ergebnis 4" xfId="116"/>
    <cellStyle name="Erklärender Text" xfId="16" builtinId="53" customBuiltin="1"/>
    <cellStyle name="Erklärender Text 2" xfId="76"/>
    <cellStyle name="Erklärender Text 3" xfId="159"/>
    <cellStyle name="Erklärender Text 4" xfId="115"/>
    <cellStyle name="Gut" xfId="6" builtinId="26" customBuiltin="1"/>
    <cellStyle name="Gut 2" xfId="66"/>
    <cellStyle name="Gut 3" xfId="149"/>
    <cellStyle name="Gut 4" xfId="106"/>
    <cellStyle name="Hyperlink 2" xfId="61"/>
    <cellStyle name="Hyperlink 3" xfId="186"/>
    <cellStyle name="Hyperlink 4" xfId="719"/>
    <cellStyle name="Hyperlink 5" xfId="58"/>
    <cellStyle name="Komma" xfId="55" builtinId="3"/>
    <cellStyle name="Link" xfId="47" builtinId="8"/>
    <cellStyle name="Neutral" xfId="8" builtinId="28" customBuiltin="1"/>
    <cellStyle name="Neutral 2" xfId="68"/>
    <cellStyle name="Neutral 3" xfId="151"/>
    <cellStyle name="Neutral 4" xfId="108"/>
    <cellStyle name="Notiz" xfId="15" builtinId="10" customBuiltin="1"/>
    <cellStyle name="Notiz 2" xfId="75"/>
    <cellStyle name="Notiz 2 2" xfId="192"/>
    <cellStyle name="Notiz 2 2 2" xfId="250"/>
    <cellStyle name="Notiz 2 2 2 2" xfId="364"/>
    <cellStyle name="Notiz 2 2 2 2 2" xfId="694"/>
    <cellStyle name="Notiz 2 2 2 3" xfId="580"/>
    <cellStyle name="Notiz 2 2 2 4" xfId="475"/>
    <cellStyle name="Notiz 2 2 3" xfId="307"/>
    <cellStyle name="Notiz 2 2 3 2" xfId="637"/>
    <cellStyle name="Notiz 2 2 4" xfId="523"/>
    <cellStyle name="Notiz 2 2 5" xfId="474"/>
    <cellStyle name="Notiz 2 3" xfId="218"/>
    <cellStyle name="Notiz 2 3 2" xfId="332"/>
    <cellStyle name="Notiz 2 3 2 2" xfId="662"/>
    <cellStyle name="Notiz 2 3 3" xfId="548"/>
    <cellStyle name="Notiz 2 3 4" xfId="476"/>
    <cellStyle name="Notiz 2 4" xfId="275"/>
    <cellStyle name="Notiz 2 4 2" xfId="605"/>
    <cellStyle name="Notiz 2 5" xfId="503"/>
    <cellStyle name="Notiz 2 6" xfId="473"/>
    <cellStyle name="Notiz 3" xfId="142"/>
    <cellStyle name="Notiz 3 2" xfId="216"/>
    <cellStyle name="Notiz 3 2 2" xfId="273"/>
    <cellStyle name="Notiz 3 2 2 2" xfId="387"/>
    <cellStyle name="Notiz 3 2 2 2 2" xfId="717"/>
    <cellStyle name="Notiz 3 2 2 3" xfId="603"/>
    <cellStyle name="Notiz 3 2 2 4" xfId="479"/>
    <cellStyle name="Notiz 3 2 3" xfId="330"/>
    <cellStyle name="Notiz 3 2 3 2" xfId="660"/>
    <cellStyle name="Notiz 3 2 4" xfId="546"/>
    <cellStyle name="Notiz 3 2 5" xfId="478"/>
    <cellStyle name="Notiz 3 3" xfId="244"/>
    <cellStyle name="Notiz 3 3 2" xfId="358"/>
    <cellStyle name="Notiz 3 3 2 2" xfId="688"/>
    <cellStyle name="Notiz 3 3 3" xfId="574"/>
    <cellStyle name="Notiz 3 3 4" xfId="480"/>
    <cellStyle name="Notiz 3 4" xfId="301"/>
    <cellStyle name="Notiz 3 4 2" xfId="631"/>
    <cellStyle name="Notiz 3 5" xfId="517"/>
    <cellStyle name="Notiz 3 6" xfId="477"/>
    <cellStyle name="Notiz 4" xfId="158"/>
    <cellStyle name="Percent" xfId="49"/>
    <cellStyle name="Prozent" xfId="56" builtinId="5"/>
    <cellStyle name="Prozent 2" xfId="724"/>
    <cellStyle name="Schlecht" xfId="7" builtinId="27" customBuiltin="1"/>
    <cellStyle name="Schlecht 2" xfId="67"/>
    <cellStyle name="Schlecht 3" xfId="150"/>
    <cellStyle name="Schlecht 4" xfId="107"/>
    <cellStyle name="SG SpaltenKopf" xfId="43"/>
    <cellStyle name="SG sSpaltenKopf" xfId="44"/>
    <cellStyle name="SG Titel" xfId="42"/>
    <cellStyle name="Standard" xfId="0" builtinId="0" customBuiltin="1"/>
    <cellStyle name="Standard 10" xfId="57"/>
    <cellStyle name="Standard 2" xfId="45"/>
    <cellStyle name="Standard 2 10" xfId="60"/>
    <cellStyle name="Standard 2 2" xfId="46"/>
    <cellStyle name="Standard 2 2 2" xfId="185"/>
    <cellStyle name="Standard 2 3" xfId="200"/>
    <cellStyle name="Standard 2 4" xfId="188"/>
    <cellStyle name="Standard 2 4 2" xfId="246"/>
    <cellStyle name="Standard 2 4 2 2" xfId="360"/>
    <cellStyle name="Standard 2 4 2 2 2" xfId="690"/>
    <cellStyle name="Standard 2 4 2 3" xfId="576"/>
    <cellStyle name="Standard 2 4 2 4" xfId="483"/>
    <cellStyle name="Standard 2 4 3" xfId="303"/>
    <cellStyle name="Standard 2 4 3 2" xfId="633"/>
    <cellStyle name="Standard 2 4 4" xfId="519"/>
    <cellStyle name="Standard 2 4 5" xfId="482"/>
    <cellStyle name="Standard 2 5" xfId="217"/>
    <cellStyle name="Standard 2 5 2" xfId="331"/>
    <cellStyle name="Standard 2 5 2 2" xfId="661"/>
    <cellStyle name="Standard 2 5 3" xfId="547"/>
    <cellStyle name="Standard 2 5 4" xfId="484"/>
    <cellStyle name="Standard 2 6" xfId="274"/>
    <cellStyle name="Standard 2 6 2" xfId="604"/>
    <cellStyle name="Standard 2 7" xfId="502"/>
    <cellStyle name="Standard 2 8" xfId="481"/>
    <cellStyle name="Standard 2 9" xfId="720"/>
    <cellStyle name="Standard 3" xfId="50"/>
    <cellStyle name="Standard 3 2" xfId="201"/>
    <cellStyle name="Standard 3 2 2" xfId="258"/>
    <cellStyle name="Standard 3 2 2 2" xfId="372"/>
    <cellStyle name="Standard 3 2 2 2 2" xfId="702"/>
    <cellStyle name="Standard 3 2 2 3" xfId="588"/>
    <cellStyle name="Standard 3 2 2 4" xfId="486"/>
    <cellStyle name="Standard 3 2 3" xfId="315"/>
    <cellStyle name="Standard 3 2 3 2" xfId="645"/>
    <cellStyle name="Standard 3 2 4" xfId="531"/>
    <cellStyle name="Standard 3 2 5" xfId="485"/>
    <cellStyle name="Standard 3 3" xfId="243"/>
    <cellStyle name="Standard 3 3 2" xfId="357"/>
    <cellStyle name="Standard 3 3 2 2" xfId="687"/>
    <cellStyle name="Standard 3 3 3" xfId="573"/>
    <cellStyle name="Standard 3 3 4" xfId="487"/>
    <cellStyle name="Standard 3 4" xfId="300"/>
    <cellStyle name="Standard 3 4 2" xfId="630"/>
    <cellStyle name="Standard 3 5" xfId="516"/>
    <cellStyle name="Standard 3 6" xfId="388"/>
    <cellStyle name="Standard 3 7" xfId="721"/>
    <cellStyle name="Standard 3 8" xfId="141"/>
    <cellStyle name="Standard 4" xfId="143"/>
    <cellStyle name="Standard 4 2" xfId="202"/>
    <cellStyle name="Standard 4 2 2" xfId="259"/>
    <cellStyle name="Standard 4 2 2 2" xfId="373"/>
    <cellStyle name="Standard 4 2 2 2 2" xfId="703"/>
    <cellStyle name="Standard 4 2 2 3" xfId="589"/>
    <cellStyle name="Standard 4 2 2 4" xfId="489"/>
    <cellStyle name="Standard 4 2 3" xfId="316"/>
    <cellStyle name="Standard 4 2 3 2" xfId="646"/>
    <cellStyle name="Standard 4 2 4" xfId="532"/>
    <cellStyle name="Standard 4 2 5" xfId="488"/>
    <cellStyle name="Standard 4 3" xfId="722"/>
    <cellStyle name="Standard 5" xfId="718"/>
    <cellStyle name="Standard 6" xfId="726"/>
    <cellStyle name="Standard 6 2" xfId="727"/>
    <cellStyle name="Standard 7" xfId="728"/>
    <cellStyle name="Standard 8" xfId="725"/>
    <cellStyle name="Standard 9" xfId="729"/>
    <cellStyle name="Style2" xfId="51"/>
    <cellStyle name="Style3" xfId="52"/>
    <cellStyle name="Style3 2" xfId="730"/>
    <cellStyle name="Style4" xfId="53"/>
    <cellStyle name="Style5" xfId="54"/>
    <cellStyle name="Style5 2" xfId="731"/>
    <cellStyle name="Style6" xfId="732"/>
    <cellStyle name="Style7" xfId="733"/>
    <cellStyle name="Überschrift" xfId="1" builtinId="15" customBuiltin="1"/>
    <cellStyle name="Überschrift 1" xfId="2" builtinId="16" customBuiltin="1"/>
    <cellStyle name="Überschrift 1 2" xfId="62"/>
    <cellStyle name="Überschrift 1 3" xfId="145"/>
    <cellStyle name="Überschrift 1 4" xfId="102"/>
    <cellStyle name="Überschrift 2" xfId="3" builtinId="17" customBuiltin="1"/>
    <cellStyle name="Überschrift 2 2" xfId="63"/>
    <cellStyle name="Überschrift 2 3" xfId="146"/>
    <cellStyle name="Überschrift 2 4" xfId="103"/>
    <cellStyle name="Überschrift 3" xfId="4" builtinId="18" customBuiltin="1"/>
    <cellStyle name="Überschrift 3 2" xfId="64"/>
    <cellStyle name="Überschrift 3 3" xfId="147"/>
    <cellStyle name="Überschrift 3 4" xfId="104"/>
    <cellStyle name="Überschrift 4" xfId="5" builtinId="19" customBuiltin="1"/>
    <cellStyle name="Überschrift 4 2" xfId="65"/>
    <cellStyle name="Überschrift 4 3" xfId="148"/>
    <cellStyle name="Überschrift 4 4" xfId="105"/>
    <cellStyle name="Überschrift 5" xfId="144"/>
    <cellStyle name="Überschrift 6" xfId="734"/>
    <cellStyle name="Überschrift 7" xfId="59"/>
    <cellStyle name="Verknüpfte Zelle" xfId="12" builtinId="24" customBuiltin="1"/>
    <cellStyle name="Verknüpfte Zelle 2" xfId="72"/>
    <cellStyle name="Verknüpfte Zelle 3" xfId="155"/>
    <cellStyle name="Verknüpfte Zelle 4" xfId="112"/>
    <cellStyle name="Warnender Text" xfId="14" builtinId="11" customBuiltin="1"/>
    <cellStyle name="Warnender Text 2" xfId="74"/>
    <cellStyle name="Warnender Text 3" xfId="157"/>
    <cellStyle name="Warnender Text 4" xfId="114"/>
    <cellStyle name="Zelle überprüfen" xfId="13" builtinId="23" customBuiltin="1"/>
    <cellStyle name="Zelle überprüfen 2" xfId="73"/>
    <cellStyle name="Zelle überprüfen 3" xfId="156"/>
    <cellStyle name="Zelle überprüfen 4" xfId="113"/>
  </cellStyles>
  <dxfs count="29">
    <dxf>
      <numFmt numFmtId="168" formatCode="&quot;&quot;"/>
    </dxf>
    <dxf>
      <numFmt numFmtId="169" formatCode="&quot;X&quot;"/>
    </dxf>
    <dxf>
      <numFmt numFmtId="170" formatCode="&quot;***&quot;#,##0.0"/>
    </dxf>
    <dxf>
      <numFmt numFmtId="168" formatCode="&quot;&quot;"/>
    </dxf>
    <dxf>
      <numFmt numFmtId="169" formatCode="&quot;X&quot;"/>
    </dxf>
    <dxf>
      <numFmt numFmtId="171" formatCode="&quot;***&quot;#,##0"/>
    </dxf>
    <dxf>
      <numFmt numFmtId="168" formatCode="&quot;&quot;"/>
    </dxf>
    <dxf>
      <numFmt numFmtId="169" formatCode="&quot;X&quot;"/>
    </dxf>
    <dxf>
      <numFmt numFmtId="171" formatCode="&quot;***&quot;#,##0"/>
    </dxf>
    <dxf>
      <numFmt numFmtId="168" formatCode="&quot;&quot;"/>
    </dxf>
    <dxf>
      <numFmt numFmtId="169" formatCode="&quot;X&quot;"/>
    </dxf>
    <dxf>
      <numFmt numFmtId="170" formatCode="&quot;***&quot;#,##0.0"/>
    </dxf>
    <dxf>
      <numFmt numFmtId="168" formatCode="&quot;&quot;"/>
    </dxf>
    <dxf>
      <numFmt numFmtId="169" formatCode="&quot;X&quot;"/>
    </dxf>
    <dxf>
      <numFmt numFmtId="171" formatCode="&quot;***&quot;#,##0"/>
    </dxf>
    <dxf>
      <numFmt numFmtId="168" formatCode="&quot;&quot;"/>
    </dxf>
    <dxf>
      <numFmt numFmtId="169" formatCode="&quot;X&quot;"/>
    </dxf>
    <dxf>
      <numFmt numFmtId="171" formatCode="&quot;***&quot;#,##0"/>
    </dxf>
    <dxf>
      <numFmt numFmtId="171" formatCode="&quot;***&quot;#,##0"/>
    </dxf>
    <dxf>
      <numFmt numFmtId="169" formatCode="&quot;X&quot;"/>
    </dxf>
    <dxf>
      <numFmt numFmtId="168" formatCode="&quot;&quot;"/>
    </dxf>
    <dxf>
      <numFmt numFmtId="169" formatCode="&quot;X&quot;"/>
    </dxf>
    <dxf>
      <numFmt numFmtId="170" formatCode="&quot;***&quot;#,##0.0"/>
    </dxf>
    <dxf>
      <numFmt numFmtId="168" formatCode="&quot;&quot;"/>
    </dxf>
    <dxf>
      <numFmt numFmtId="169" formatCode="&quot;X&quot;"/>
    </dxf>
    <dxf>
      <numFmt numFmtId="171" formatCode="&quot;***&quot;#,##0"/>
    </dxf>
    <dxf>
      <numFmt numFmtId="168" formatCode="&quot;&quot;"/>
    </dxf>
    <dxf>
      <numFmt numFmtId="169" formatCode="&quot;X&quot;"/>
    </dxf>
    <dxf>
      <numFmt numFmtId="171" formatCode="&quot;***&quot;#,##0"/>
    </dxf>
  </dxfs>
  <tableStyles count="0" defaultTableStyle="TableStyleMedium9" defaultPivotStyle="PivotStyleLight16"/>
  <colors>
    <mruColors>
      <color rgb="FFFFFFFF"/>
      <color rgb="FF0096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Larissa-Design">
  <a:themeElements>
    <a:clrScheme name="CD-KantonSG_6-Farben">
      <a:dk1>
        <a:sysClr val="windowText" lastClr="000000"/>
      </a:dk1>
      <a:lt1>
        <a:srgbClr val="FFFFFF"/>
      </a:lt1>
      <a:dk2>
        <a:srgbClr val="000000"/>
      </a:dk2>
      <a:lt2>
        <a:srgbClr val="FFFFFF"/>
      </a:lt2>
      <a:accent1>
        <a:srgbClr val="009933"/>
      </a:accent1>
      <a:accent2>
        <a:srgbClr val="006699"/>
      </a:accent2>
      <a:accent3>
        <a:srgbClr val="CC3333"/>
      </a:accent3>
      <a:accent4>
        <a:srgbClr val="FF9900"/>
      </a:accent4>
      <a:accent5>
        <a:srgbClr val="990033"/>
      </a:accent5>
      <a:accent6>
        <a:srgbClr val="333300"/>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showGridLines="0" showRowColHeaders="0" tabSelected="1" showRuler="0" view="pageLayout" zoomScaleNormal="100" workbookViewId="0">
      <selection sqref="A1:B1"/>
    </sheetView>
  </sheetViews>
  <sheetFormatPr baseColWidth="10" defaultColWidth="11" defaultRowHeight="13.5" x14ac:dyDescent="0.2"/>
  <cols>
    <col min="1" max="1" width="21.375" style="3" customWidth="1"/>
    <col min="2" max="2" width="92.25" style="1" customWidth="1"/>
    <col min="3" max="3" width="10" style="1" customWidth="1"/>
    <col min="4" max="4" width="11" style="1" customWidth="1"/>
    <col min="5" max="16384" width="11" style="1"/>
  </cols>
  <sheetData>
    <row r="1" spans="1:8" ht="46.5" customHeight="1" x14ac:dyDescent="0.2">
      <c r="A1" s="108" t="s">
        <v>53</v>
      </c>
      <c r="B1" s="108"/>
      <c r="C1" s="92"/>
      <c r="D1" s="92"/>
      <c r="E1" s="92"/>
      <c r="F1" s="92"/>
      <c r="G1" s="92"/>
    </row>
    <row r="2" spans="1:8" ht="8.25" customHeight="1" x14ac:dyDescent="0.2"/>
    <row r="3" spans="1:8" ht="15" customHeight="1" x14ac:dyDescent="0.2">
      <c r="A3" s="2" t="s">
        <v>52</v>
      </c>
      <c r="B3" s="94">
        <v>45468</v>
      </c>
      <c r="C3" s="77"/>
    </row>
    <row r="4" spans="1:8" ht="15" customHeight="1" x14ac:dyDescent="0.2">
      <c r="A4" s="2" t="s">
        <v>0</v>
      </c>
      <c r="B4" s="105" t="s">
        <v>57</v>
      </c>
      <c r="C4" s="77"/>
    </row>
    <row r="5" spans="1:8" ht="13.5" customHeight="1" x14ac:dyDescent="0.2">
      <c r="A5" s="2" t="s">
        <v>41</v>
      </c>
      <c r="B5" s="102" t="s">
        <v>55</v>
      </c>
      <c r="C5" s="3"/>
    </row>
    <row r="6" spans="1:8" ht="21" customHeight="1" x14ac:dyDescent="0.2">
      <c r="B6" s="103" t="s">
        <v>56</v>
      </c>
      <c r="C6" s="3"/>
    </row>
    <row r="7" spans="1:8" ht="12.75" customHeight="1" x14ac:dyDescent="0.2">
      <c r="A7" s="7" t="s">
        <v>43</v>
      </c>
      <c r="B7" s="104" t="s">
        <v>54</v>
      </c>
      <c r="C7" s="78"/>
    </row>
    <row r="8" spans="1:8" ht="12.75" customHeight="1" x14ac:dyDescent="0.2">
      <c r="B8" s="79" t="s">
        <v>48</v>
      </c>
      <c r="C8" s="3"/>
    </row>
    <row r="9" spans="1:8" ht="7.5" customHeight="1" x14ac:dyDescent="0.2"/>
    <row r="10" spans="1:8" ht="12.75" customHeight="1" x14ac:dyDescent="0.2">
      <c r="A10" s="109" t="s">
        <v>58</v>
      </c>
      <c r="B10" s="106" t="s">
        <v>59</v>
      </c>
      <c r="C10" s="85"/>
      <c r="D10" s="85"/>
      <c r="E10" s="85"/>
      <c r="F10" s="85"/>
      <c r="G10" s="85"/>
      <c r="H10" s="85"/>
    </row>
    <row r="11" spans="1:8" ht="12.75" customHeight="1" x14ac:dyDescent="0.2">
      <c r="A11" s="109"/>
      <c r="B11" s="106"/>
      <c r="C11" s="85"/>
      <c r="D11" s="85"/>
      <c r="E11" s="85"/>
      <c r="F11" s="85"/>
      <c r="G11" s="85"/>
      <c r="H11" s="85"/>
    </row>
    <row r="12" spans="1:8" ht="12.75" customHeight="1" x14ac:dyDescent="0.2">
      <c r="A12" s="109"/>
      <c r="B12" s="106"/>
      <c r="C12" s="85"/>
      <c r="D12" s="85"/>
      <c r="E12" s="85"/>
      <c r="F12" s="85"/>
      <c r="G12" s="85"/>
      <c r="H12" s="85"/>
    </row>
    <row r="13" spans="1:8" ht="12.75" customHeight="1" x14ac:dyDescent="0.2">
      <c r="A13" s="109"/>
      <c r="B13" s="106"/>
      <c r="C13" s="85"/>
      <c r="D13" s="85"/>
      <c r="E13" s="85"/>
      <c r="F13" s="85"/>
      <c r="G13" s="85"/>
      <c r="H13" s="85"/>
    </row>
    <row r="14" spans="1:8" ht="12.75" customHeight="1" x14ac:dyDescent="0.2">
      <c r="A14" s="109"/>
      <c r="B14" s="106"/>
      <c r="C14" s="85"/>
      <c r="D14" s="85"/>
      <c r="E14" s="85"/>
      <c r="F14" s="85"/>
      <c r="G14" s="85"/>
      <c r="H14" s="85"/>
    </row>
    <row r="15" spans="1:8" ht="12.75" customHeight="1" x14ac:dyDescent="0.2">
      <c r="A15" s="109"/>
      <c r="B15" s="106"/>
      <c r="C15" s="85"/>
      <c r="D15" s="85"/>
      <c r="E15" s="85"/>
      <c r="F15" s="85"/>
      <c r="G15" s="85"/>
      <c r="H15" s="85"/>
    </row>
    <row r="16" spans="1:8" ht="12.75" customHeight="1" x14ac:dyDescent="0.2">
      <c r="A16" s="109"/>
      <c r="B16" s="106"/>
      <c r="C16" s="85"/>
      <c r="D16" s="85"/>
      <c r="E16" s="85"/>
      <c r="F16" s="85"/>
      <c r="G16" s="85"/>
      <c r="H16" s="85"/>
    </row>
    <row r="17" spans="1:8" ht="12.75" customHeight="1" x14ac:dyDescent="0.2">
      <c r="A17" s="109"/>
      <c r="B17" s="106"/>
      <c r="C17" s="85"/>
      <c r="D17" s="85"/>
      <c r="E17" s="85"/>
      <c r="F17" s="85"/>
      <c r="G17" s="85"/>
      <c r="H17" s="85"/>
    </row>
    <row r="18" spans="1:8" ht="12.75" customHeight="1" x14ac:dyDescent="0.2">
      <c r="A18" s="109"/>
      <c r="B18" s="106"/>
      <c r="C18" s="85"/>
      <c r="D18" s="85"/>
      <c r="E18" s="85"/>
      <c r="F18" s="85"/>
      <c r="G18" s="85"/>
      <c r="H18" s="85"/>
    </row>
    <row r="19" spans="1:8" ht="12.75" customHeight="1" x14ac:dyDescent="0.2">
      <c r="A19" s="109"/>
      <c r="B19" s="106"/>
      <c r="C19" s="85"/>
      <c r="D19" s="85"/>
      <c r="E19" s="85"/>
      <c r="F19" s="85"/>
      <c r="G19" s="85"/>
      <c r="H19" s="85"/>
    </row>
    <row r="20" spans="1:8" ht="12.75" customHeight="1" x14ac:dyDescent="0.2">
      <c r="A20" s="109"/>
      <c r="B20" s="106"/>
      <c r="C20" s="85"/>
      <c r="D20" s="85"/>
      <c r="E20" s="85"/>
      <c r="F20" s="85"/>
      <c r="G20" s="85"/>
      <c r="H20" s="85"/>
    </row>
    <row r="21" spans="1:8" ht="12.75" customHeight="1" x14ac:dyDescent="0.2">
      <c r="A21" s="109"/>
      <c r="B21" s="106"/>
      <c r="C21" s="85"/>
      <c r="D21" s="85"/>
      <c r="E21" s="85"/>
      <c r="F21" s="85"/>
      <c r="G21" s="85"/>
      <c r="H21" s="85"/>
    </row>
    <row r="22" spans="1:8" ht="12.75" customHeight="1" x14ac:dyDescent="0.2">
      <c r="A22" s="109"/>
      <c r="B22" s="106"/>
      <c r="C22" s="85"/>
      <c r="D22" s="85"/>
      <c r="E22" s="85"/>
      <c r="F22" s="85"/>
      <c r="G22" s="85"/>
      <c r="H22" s="85"/>
    </row>
    <row r="23" spans="1:8" ht="12.75" customHeight="1" x14ac:dyDescent="0.2">
      <c r="A23" s="109"/>
      <c r="B23" s="106"/>
      <c r="C23" s="85"/>
      <c r="D23" s="85"/>
      <c r="E23" s="85"/>
      <c r="F23" s="85"/>
      <c r="G23" s="85"/>
      <c r="H23" s="85"/>
    </row>
    <row r="24" spans="1:8" ht="12.75" customHeight="1" x14ac:dyDescent="0.2">
      <c r="A24" s="109"/>
      <c r="B24" s="106"/>
      <c r="C24" s="85"/>
      <c r="D24" s="85"/>
      <c r="E24" s="85"/>
      <c r="F24" s="85"/>
      <c r="G24" s="85"/>
      <c r="H24" s="85"/>
    </row>
    <row r="25" spans="1:8" ht="12.75" customHeight="1" x14ac:dyDescent="0.2">
      <c r="A25" s="110" t="s">
        <v>42</v>
      </c>
      <c r="B25" s="106" t="s">
        <v>60</v>
      </c>
      <c r="C25" s="85"/>
      <c r="D25" s="85"/>
      <c r="E25" s="85"/>
      <c r="F25" s="85"/>
      <c r="G25" s="85"/>
      <c r="H25" s="85"/>
    </row>
    <row r="26" spans="1:8" ht="12.75" customHeight="1" x14ac:dyDescent="0.2">
      <c r="A26" s="110"/>
      <c r="B26" s="106"/>
      <c r="C26" s="85"/>
      <c r="D26" s="85"/>
      <c r="E26" s="85"/>
      <c r="F26" s="85"/>
      <c r="G26" s="85"/>
      <c r="H26" s="85"/>
    </row>
    <row r="27" spans="1:8" ht="12.75" customHeight="1" x14ac:dyDescent="0.2">
      <c r="A27" s="110"/>
      <c r="B27" s="106"/>
      <c r="C27" s="85"/>
      <c r="D27" s="85"/>
      <c r="E27" s="85"/>
      <c r="F27" s="85"/>
      <c r="G27" s="85"/>
      <c r="H27" s="85"/>
    </row>
    <row r="28" spans="1:8" ht="12.75" customHeight="1" x14ac:dyDescent="0.2">
      <c r="A28" s="110"/>
      <c r="B28" s="106"/>
      <c r="C28" s="85"/>
      <c r="D28" s="85"/>
      <c r="E28" s="85"/>
      <c r="F28" s="85"/>
      <c r="G28" s="85"/>
      <c r="H28" s="85"/>
    </row>
    <row r="29" spans="1:8" ht="12.75" customHeight="1" x14ac:dyDescent="0.2">
      <c r="A29" s="110"/>
      <c r="B29" s="106"/>
      <c r="C29" s="85"/>
      <c r="D29" s="85"/>
      <c r="E29" s="85"/>
      <c r="F29" s="85"/>
      <c r="G29" s="85"/>
      <c r="H29" s="85"/>
    </row>
    <row r="30" spans="1:8" ht="12.75" customHeight="1" x14ac:dyDescent="0.2">
      <c r="A30" s="110"/>
      <c r="B30" s="106"/>
      <c r="C30" s="85"/>
      <c r="D30" s="85"/>
      <c r="E30" s="85"/>
      <c r="F30" s="85"/>
      <c r="G30" s="85"/>
      <c r="H30" s="85"/>
    </row>
    <row r="31" spans="1:8" ht="12.75" customHeight="1" x14ac:dyDescent="0.2">
      <c r="A31" s="110"/>
      <c r="B31" s="106"/>
      <c r="C31" s="85"/>
      <c r="D31" s="85"/>
      <c r="E31" s="85"/>
      <c r="F31" s="85"/>
      <c r="G31" s="85"/>
      <c r="H31" s="85"/>
    </row>
    <row r="32" spans="1:8" ht="12.75" customHeight="1" x14ac:dyDescent="0.2">
      <c r="A32" s="110"/>
      <c r="B32" s="106"/>
      <c r="C32" s="85"/>
      <c r="D32" s="85"/>
      <c r="E32" s="85"/>
      <c r="F32" s="85"/>
      <c r="G32" s="85"/>
      <c r="H32" s="85"/>
    </row>
    <row r="33" spans="1:8" ht="12.75" customHeight="1" x14ac:dyDescent="0.2"/>
    <row r="34" spans="1:8" ht="12.75" customHeight="1" x14ac:dyDescent="0.2"/>
    <row r="35" spans="1:8" ht="12.75" customHeight="1" x14ac:dyDescent="0.2">
      <c r="A35" s="109" t="s">
        <v>61</v>
      </c>
      <c r="B35" s="106" t="s">
        <v>62</v>
      </c>
      <c r="C35" s="85"/>
      <c r="D35" s="85"/>
      <c r="E35" s="85"/>
      <c r="F35" s="85"/>
      <c r="G35" s="85"/>
      <c r="H35" s="85"/>
    </row>
    <row r="36" spans="1:8" ht="12.75" customHeight="1" x14ac:dyDescent="0.2">
      <c r="A36" s="109"/>
      <c r="B36" s="106"/>
      <c r="C36" s="85"/>
      <c r="D36" s="85"/>
      <c r="E36" s="85"/>
      <c r="F36" s="85"/>
      <c r="G36" s="85"/>
      <c r="H36" s="85"/>
    </row>
    <row r="37" spans="1:8" ht="12.75" customHeight="1" x14ac:dyDescent="0.2">
      <c r="A37" s="109"/>
      <c r="B37" s="106"/>
      <c r="C37" s="85"/>
      <c r="D37" s="85"/>
      <c r="E37" s="85"/>
      <c r="F37" s="85"/>
      <c r="G37" s="85"/>
      <c r="H37" s="85"/>
    </row>
    <row r="38" spans="1:8" ht="12.75" customHeight="1" x14ac:dyDescent="0.2">
      <c r="A38" s="109"/>
      <c r="B38" s="106"/>
      <c r="C38" s="85"/>
      <c r="D38" s="85"/>
      <c r="E38" s="85"/>
      <c r="F38" s="85"/>
      <c r="G38" s="85"/>
      <c r="H38" s="85"/>
    </row>
    <row r="39" spans="1:8" ht="13.5" customHeight="1" x14ac:dyDescent="0.2">
      <c r="A39" s="109"/>
      <c r="B39" s="106"/>
      <c r="C39" s="85"/>
      <c r="D39" s="85"/>
      <c r="E39" s="85"/>
      <c r="F39" s="85"/>
      <c r="G39" s="85"/>
      <c r="H39" s="85"/>
    </row>
    <row r="40" spans="1:8" ht="9" customHeight="1" x14ac:dyDescent="0.2">
      <c r="B40" s="85"/>
    </row>
    <row r="41" spans="1:8" ht="12.75" customHeight="1" x14ac:dyDescent="0.2">
      <c r="A41" s="110" t="s">
        <v>42</v>
      </c>
      <c r="B41" s="106" t="s">
        <v>63</v>
      </c>
      <c r="C41" s="85"/>
      <c r="D41" s="85"/>
      <c r="E41" s="85"/>
      <c r="F41" s="85"/>
      <c r="G41" s="85"/>
      <c r="H41" s="85"/>
    </row>
    <row r="42" spans="1:8" ht="12.75" customHeight="1" x14ac:dyDescent="0.2">
      <c r="A42" s="110"/>
      <c r="B42" s="106"/>
      <c r="C42" s="85"/>
      <c r="D42" s="85"/>
      <c r="E42" s="85"/>
      <c r="F42" s="85"/>
      <c r="G42" s="85"/>
      <c r="H42" s="85"/>
    </row>
    <row r="43" spans="1:8" ht="12.75" customHeight="1" x14ac:dyDescent="0.2">
      <c r="A43" s="110"/>
      <c r="B43" s="106"/>
      <c r="C43" s="85"/>
      <c r="D43" s="85"/>
      <c r="E43" s="85"/>
      <c r="F43" s="85"/>
      <c r="G43" s="85"/>
      <c r="H43" s="85"/>
    </row>
    <row r="44" spans="1:8" ht="12.75" customHeight="1" x14ac:dyDescent="0.2">
      <c r="A44" s="110"/>
      <c r="B44" s="106"/>
      <c r="C44" s="85"/>
      <c r="D44" s="85"/>
      <c r="E44" s="85"/>
      <c r="F44" s="85"/>
      <c r="G44" s="85"/>
      <c r="H44" s="85"/>
    </row>
    <row r="45" spans="1:8" ht="12.75" customHeight="1" x14ac:dyDescent="0.2">
      <c r="A45" s="109" t="s">
        <v>44</v>
      </c>
      <c r="B45" s="107" t="s">
        <v>31</v>
      </c>
      <c r="C45" s="78"/>
    </row>
    <row r="46" spans="1:8" ht="12.75" customHeight="1" x14ac:dyDescent="0.2">
      <c r="A46" s="109"/>
      <c r="B46" s="107"/>
    </row>
    <row r="47" spans="1:8" ht="12.75" customHeight="1" x14ac:dyDescent="0.2">
      <c r="A47" s="109"/>
      <c r="B47" s="107"/>
    </row>
    <row r="48" spans="1:8" ht="12.75" customHeight="1" x14ac:dyDescent="0.2">
      <c r="A48" s="109"/>
      <c r="B48" s="107"/>
    </row>
    <row r="49" spans="1:2" ht="12.75" customHeight="1" x14ac:dyDescent="0.2">
      <c r="A49" s="109"/>
      <c r="B49" s="107"/>
    </row>
    <row r="50" spans="1:2" ht="12.75" customHeight="1" x14ac:dyDescent="0.2">
      <c r="A50" s="109"/>
      <c r="B50" s="107"/>
    </row>
    <row r="51" spans="1:2" ht="12.75" customHeight="1" x14ac:dyDescent="0.2">
      <c r="A51" s="109"/>
      <c r="B51" s="107"/>
    </row>
    <row r="52" spans="1:2" ht="12.75" customHeight="1" x14ac:dyDescent="0.2">
      <c r="A52" s="109"/>
      <c r="B52" s="107"/>
    </row>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6" spans="1:1" ht="12.75" customHeight="1" x14ac:dyDescent="0.2">
      <c r="A66" s="78"/>
    </row>
    <row r="67" spans="1:1" ht="12.75" customHeight="1" x14ac:dyDescent="0.2"/>
    <row r="68" spans="1:1" ht="12.75" customHeight="1" x14ac:dyDescent="0.2"/>
    <row r="69" spans="1:1" ht="12.75" customHeight="1" x14ac:dyDescent="0.2"/>
    <row r="70" spans="1:1" ht="12.75" customHeight="1" x14ac:dyDescent="0.2"/>
    <row r="71" spans="1:1" ht="12.75" customHeight="1" x14ac:dyDescent="0.2"/>
    <row r="72" spans="1:1" ht="12.75" customHeight="1" x14ac:dyDescent="0.2"/>
    <row r="73" spans="1:1" ht="12.75" customHeight="1" x14ac:dyDescent="0.2"/>
    <row r="74" spans="1:1" ht="12.75" customHeight="1" x14ac:dyDescent="0.2"/>
    <row r="75" spans="1:1" ht="12.75" customHeight="1" x14ac:dyDescent="0.2"/>
    <row r="76" spans="1:1" ht="12.75" customHeight="1" x14ac:dyDescent="0.2"/>
    <row r="77" spans="1:1" ht="12.75" customHeight="1" x14ac:dyDescent="0.2"/>
    <row r="78" spans="1:1" ht="12.75" customHeight="1" x14ac:dyDescent="0.2"/>
    <row r="79" spans="1:1" ht="12.75" customHeight="1" x14ac:dyDescent="0.2"/>
    <row r="80" spans="1:1" ht="12.75" customHeight="1" x14ac:dyDescent="0.2"/>
    <row r="81" ht="12.75" customHeight="1" x14ac:dyDescent="0.2"/>
    <row r="82" ht="12.75" customHeight="1" x14ac:dyDescent="0.2"/>
  </sheetData>
  <mergeCells count="11">
    <mergeCell ref="B41:B44"/>
    <mergeCell ref="B45:B52"/>
    <mergeCell ref="A1:B1"/>
    <mergeCell ref="A10:A24"/>
    <mergeCell ref="A25:A32"/>
    <mergeCell ref="A41:A44"/>
    <mergeCell ref="A45:A52"/>
    <mergeCell ref="B35:B39"/>
    <mergeCell ref="A35:A39"/>
    <mergeCell ref="B10:B24"/>
    <mergeCell ref="B25:B32"/>
  </mergeCells>
  <hyperlinks>
    <hyperlink ref="B6" location="'Erwerbstaetige Staedtevergleich'!A1" display="Erwerbstätige und Erwerbstätigenquoten im Städtevergleich (St.Gallen, Rapperswil-Jona, Wil, Gossau) 2021"/>
    <hyperlink ref="B5" location="'Erwerbstaetige Wahlkreise'!A1" display="Erwerbstätige und Erwerbstätigenquoten nach Wahlkreisen 2021"/>
  </hyperlinks>
  <printOptions horizontalCentered="1"/>
  <pageMargins left="0.78740157480314965" right="0.9055118110236221" top="0.94488188976377963" bottom="0.78740157480314965" header="0.39370078740157483" footer="0.39370078740157483"/>
  <pageSetup paperSize="9" orientation="landscape" r:id="rId1"/>
  <headerFooter scaleWithDoc="0">
    <oddHeader>&amp;LKanton St.Gallen
&amp;"Arial,Fett"Fachstelle für Statistik&amp;"Arial,Standard"
&amp;R&amp;G</oddHeader>
    <oddFooter>&amp;R&amp;P/&amp;N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6"/>
  <sheetViews>
    <sheetView zoomScaleNormal="100" zoomScaleSheetLayoutView="100" zoomScalePageLayoutView="75" workbookViewId="0">
      <pane ySplit="11" topLeftCell="A12" activePane="bottomLeft" state="frozen"/>
      <selection pane="bottomLeft"/>
    </sheetView>
  </sheetViews>
  <sheetFormatPr baseColWidth="10" defaultRowHeight="12.75" x14ac:dyDescent="0.2"/>
  <cols>
    <col min="1" max="1" width="21.75" style="5" customWidth="1"/>
    <col min="2" max="2" width="26.875" style="5" customWidth="1"/>
    <col min="3" max="3" width="9.375" style="5" customWidth="1"/>
    <col min="4" max="4" width="9.375" style="17" customWidth="1"/>
    <col min="5" max="5" width="9.375" style="10" customWidth="1"/>
    <col min="6" max="6" width="9.375" style="17" customWidth="1"/>
    <col min="7" max="7" width="10.875" style="10" customWidth="1"/>
    <col min="8" max="8" width="9.375" style="11" customWidth="1"/>
    <col min="9" max="9" width="11" style="81"/>
    <col min="10" max="16384" width="11" style="5"/>
  </cols>
  <sheetData>
    <row r="1" spans="1:9" ht="18" x14ac:dyDescent="0.25">
      <c r="A1" s="4" t="s">
        <v>55</v>
      </c>
    </row>
    <row r="2" spans="1:9" ht="4.5" customHeight="1" x14ac:dyDescent="0.25">
      <c r="A2" s="4"/>
    </row>
    <row r="3" spans="1:9" ht="13.5" x14ac:dyDescent="0.2">
      <c r="A3" s="9" t="s">
        <v>1</v>
      </c>
      <c r="B3" s="9" t="s">
        <v>57</v>
      </c>
      <c r="C3" s="6"/>
    </row>
    <row r="4" spans="1:9" s="9" customFormat="1" ht="12" customHeight="1" x14ac:dyDescent="0.2">
      <c r="D4" s="18"/>
      <c r="E4" s="14"/>
      <c r="F4" s="18"/>
      <c r="G4" s="14"/>
      <c r="H4" s="15"/>
      <c r="I4" s="82"/>
    </row>
    <row r="5" spans="1:9" s="9" customFormat="1" ht="12" customHeight="1" x14ac:dyDescent="0.2">
      <c r="A5" s="29" t="s">
        <v>36</v>
      </c>
      <c r="D5" s="18"/>
      <c r="E5" s="14"/>
      <c r="F5" s="18"/>
      <c r="G5" s="14"/>
      <c r="H5" s="15"/>
      <c r="I5" s="82"/>
    </row>
    <row r="6" spans="1:9" s="9" customFormat="1" ht="12" customHeight="1" x14ac:dyDescent="0.2">
      <c r="A6" s="29" t="s">
        <v>37</v>
      </c>
      <c r="D6" s="18"/>
      <c r="E6" s="14"/>
      <c r="F6" s="18"/>
      <c r="G6" s="14"/>
      <c r="H6" s="15"/>
      <c r="I6" s="82"/>
    </row>
    <row r="7" spans="1:9" s="9" customFormat="1" ht="12" customHeight="1" x14ac:dyDescent="0.2">
      <c r="A7" s="29" t="s">
        <v>38</v>
      </c>
      <c r="D7" s="18"/>
      <c r="E7" s="14"/>
      <c r="F7" s="18"/>
      <c r="G7" s="14"/>
      <c r="H7" s="15"/>
      <c r="I7" s="82"/>
    </row>
    <row r="8" spans="1:9" s="9" customFormat="1" ht="12" customHeight="1" x14ac:dyDescent="0.2">
      <c r="A8" s="29" t="s">
        <v>39</v>
      </c>
      <c r="D8" s="18"/>
      <c r="E8" s="14"/>
      <c r="F8" s="18"/>
      <c r="G8" s="14"/>
      <c r="H8" s="15"/>
      <c r="I8" s="82"/>
    </row>
    <row r="9" spans="1:9" s="9" customFormat="1" ht="12" customHeight="1" x14ac:dyDescent="0.2">
      <c r="A9" s="29" t="s">
        <v>40</v>
      </c>
      <c r="D9" s="18"/>
      <c r="E9" s="14"/>
      <c r="F9" s="18"/>
      <c r="G9" s="14"/>
      <c r="H9" s="15"/>
      <c r="I9" s="82"/>
    </row>
    <row r="10" spans="1:9" s="8" customFormat="1" ht="27" customHeight="1" x14ac:dyDescent="0.2">
      <c r="A10" s="13"/>
      <c r="B10" s="13"/>
      <c r="C10" s="111" t="s">
        <v>19</v>
      </c>
      <c r="D10" s="112"/>
      <c r="E10" s="111" t="s">
        <v>46</v>
      </c>
      <c r="F10" s="113"/>
      <c r="G10" s="113"/>
      <c r="H10" s="112"/>
      <c r="I10" s="83"/>
    </row>
    <row r="11" spans="1:9" s="8" customFormat="1" ht="67.5" x14ac:dyDescent="0.2">
      <c r="A11" s="24" t="s">
        <v>29</v>
      </c>
      <c r="B11" s="25"/>
      <c r="C11" s="95" t="s">
        <v>4</v>
      </c>
      <c r="D11" s="96" t="s">
        <v>49</v>
      </c>
      <c r="E11" s="30" t="s">
        <v>4</v>
      </c>
      <c r="F11" s="31" t="s">
        <v>49</v>
      </c>
      <c r="G11" s="32" t="s">
        <v>45</v>
      </c>
      <c r="H11" s="31" t="s">
        <v>49</v>
      </c>
      <c r="I11" s="83"/>
    </row>
    <row r="12" spans="1:9" s="8" customFormat="1" ht="13.5" x14ac:dyDescent="0.2">
      <c r="A12" s="88" t="s">
        <v>3</v>
      </c>
      <c r="B12" s="86"/>
      <c r="C12" s="86"/>
      <c r="D12" s="86"/>
      <c r="E12" s="86"/>
      <c r="F12" s="86"/>
      <c r="G12" s="86"/>
      <c r="H12" s="87"/>
      <c r="I12" s="83"/>
    </row>
    <row r="13" spans="1:9" ht="13.5" x14ac:dyDescent="0.2">
      <c r="A13" s="33"/>
      <c r="B13" s="34" t="s">
        <v>2</v>
      </c>
      <c r="C13" s="35">
        <v>436948</v>
      </c>
      <c r="D13" s="36">
        <v>1076</v>
      </c>
      <c r="E13" s="35">
        <v>274584</v>
      </c>
      <c r="F13" s="36">
        <v>3845</v>
      </c>
      <c r="G13" s="37">
        <v>62.8</v>
      </c>
      <c r="H13" s="38">
        <v>0.8</v>
      </c>
      <c r="I13" s="84"/>
    </row>
    <row r="14" spans="1:9" ht="13.5" customHeight="1" x14ac:dyDescent="0.2">
      <c r="A14" s="39"/>
      <c r="B14" s="40" t="s">
        <v>30</v>
      </c>
      <c r="C14" s="41">
        <v>103301</v>
      </c>
      <c r="D14" s="42">
        <v>3292</v>
      </c>
      <c r="E14" s="41">
        <v>65871</v>
      </c>
      <c r="F14" s="42">
        <v>2775</v>
      </c>
      <c r="G14" s="43">
        <v>63.8</v>
      </c>
      <c r="H14" s="44">
        <v>1.7</v>
      </c>
      <c r="I14" s="84"/>
    </row>
    <row r="15" spans="1:9" ht="13.5" customHeight="1" x14ac:dyDescent="0.2">
      <c r="A15" s="39"/>
      <c r="B15" s="45" t="s">
        <v>8</v>
      </c>
      <c r="C15" s="41">
        <v>37986</v>
      </c>
      <c r="D15" s="42">
        <v>2160</v>
      </c>
      <c r="E15" s="41">
        <v>22354</v>
      </c>
      <c r="F15" s="42">
        <v>1699</v>
      </c>
      <c r="G15" s="43">
        <v>58.8</v>
      </c>
      <c r="H15" s="44">
        <v>2.9</v>
      </c>
      <c r="I15" s="84"/>
    </row>
    <row r="16" spans="1:9" ht="13.5" customHeight="1" x14ac:dyDescent="0.2">
      <c r="A16" s="39"/>
      <c r="B16" s="45" t="s">
        <v>9</v>
      </c>
      <c r="C16" s="41">
        <v>65018</v>
      </c>
      <c r="D16" s="42">
        <v>2754</v>
      </c>
      <c r="E16" s="41">
        <v>40529</v>
      </c>
      <c r="F16" s="42">
        <v>2261</v>
      </c>
      <c r="G16" s="43">
        <v>62.3</v>
      </c>
      <c r="H16" s="44">
        <v>2.2000000000000002</v>
      </c>
      <c r="I16" s="84"/>
    </row>
    <row r="17" spans="1:9" ht="13.5" customHeight="1" x14ac:dyDescent="0.2">
      <c r="A17" s="39"/>
      <c r="B17" s="45" t="s">
        <v>10</v>
      </c>
      <c r="C17" s="41">
        <v>34762</v>
      </c>
      <c r="D17" s="42">
        <v>2137</v>
      </c>
      <c r="E17" s="41">
        <v>22817</v>
      </c>
      <c r="F17" s="42">
        <v>1786</v>
      </c>
      <c r="G17" s="43">
        <v>65.599999999999994</v>
      </c>
      <c r="H17" s="44">
        <v>3</v>
      </c>
      <c r="I17" s="84"/>
    </row>
    <row r="18" spans="1:9" ht="13.5" customHeight="1" x14ac:dyDescent="0.2">
      <c r="A18" s="39"/>
      <c r="B18" s="45" t="s">
        <v>11</v>
      </c>
      <c r="C18" s="41">
        <v>35401</v>
      </c>
      <c r="D18" s="42">
        <v>2093</v>
      </c>
      <c r="E18" s="41">
        <v>22738</v>
      </c>
      <c r="F18" s="42">
        <v>1720</v>
      </c>
      <c r="G18" s="43">
        <v>64.2</v>
      </c>
      <c r="H18" s="44">
        <v>2.9</v>
      </c>
      <c r="I18" s="84"/>
    </row>
    <row r="19" spans="1:9" ht="13.5" customHeight="1" x14ac:dyDescent="0.2">
      <c r="A19" s="39"/>
      <c r="B19" s="45" t="s">
        <v>12</v>
      </c>
      <c r="C19" s="41">
        <v>59548</v>
      </c>
      <c r="D19" s="42">
        <v>2619</v>
      </c>
      <c r="E19" s="41">
        <v>38024</v>
      </c>
      <c r="F19" s="42">
        <v>2165</v>
      </c>
      <c r="G19" s="43">
        <v>63.9</v>
      </c>
      <c r="H19" s="44">
        <v>2.2999999999999998</v>
      </c>
      <c r="I19" s="84"/>
    </row>
    <row r="20" spans="1:9" ht="13.5" customHeight="1" x14ac:dyDescent="0.2">
      <c r="A20" s="39"/>
      <c r="B20" s="45" t="s">
        <v>13</v>
      </c>
      <c r="C20" s="41">
        <v>38368</v>
      </c>
      <c r="D20" s="42">
        <v>2176</v>
      </c>
      <c r="E20" s="41">
        <v>24002</v>
      </c>
      <c r="F20" s="42">
        <v>1765</v>
      </c>
      <c r="G20" s="43">
        <v>62.6</v>
      </c>
      <c r="H20" s="44">
        <v>2.9</v>
      </c>
      <c r="I20" s="84"/>
    </row>
    <row r="21" spans="1:9" ht="13.5" customHeight="1" x14ac:dyDescent="0.2">
      <c r="A21" s="46"/>
      <c r="B21" s="47" t="s">
        <v>14</v>
      </c>
      <c r="C21" s="48">
        <v>62564</v>
      </c>
      <c r="D21" s="49">
        <v>2684</v>
      </c>
      <c r="E21" s="48">
        <v>38248</v>
      </c>
      <c r="F21" s="49">
        <v>2176</v>
      </c>
      <c r="G21" s="50">
        <v>61.1</v>
      </c>
      <c r="H21" s="51">
        <v>2.2999999999999998</v>
      </c>
      <c r="I21" s="84"/>
    </row>
    <row r="22" spans="1:9" ht="13.5" customHeight="1" x14ac:dyDescent="0.2">
      <c r="A22" s="88" t="s">
        <v>34</v>
      </c>
      <c r="B22" s="86"/>
      <c r="C22" s="86"/>
      <c r="D22" s="86"/>
      <c r="E22" s="86"/>
      <c r="F22" s="86"/>
      <c r="G22" s="86"/>
      <c r="H22" s="87"/>
    </row>
    <row r="23" spans="1:9" ht="13.5" customHeight="1" x14ac:dyDescent="0.2">
      <c r="A23" s="52" t="s">
        <v>2</v>
      </c>
      <c r="B23" s="53" t="s">
        <v>15</v>
      </c>
      <c r="C23" s="35">
        <v>55802</v>
      </c>
      <c r="D23" s="36">
        <v>2731</v>
      </c>
      <c r="E23" s="35">
        <v>30665</v>
      </c>
      <c r="F23" s="36">
        <v>2090</v>
      </c>
      <c r="G23" s="37">
        <v>55</v>
      </c>
      <c r="H23" s="38">
        <v>2.6</v>
      </c>
      <c r="I23" s="84"/>
    </row>
    <row r="24" spans="1:9" ht="13.5" customHeight="1" x14ac:dyDescent="0.2">
      <c r="A24" s="54"/>
      <c r="B24" s="55" t="s">
        <v>16</v>
      </c>
      <c r="C24" s="56">
        <v>144320</v>
      </c>
      <c r="D24" s="57">
        <v>3819</v>
      </c>
      <c r="E24" s="56">
        <v>123330</v>
      </c>
      <c r="F24" s="57">
        <v>3609</v>
      </c>
      <c r="G24" s="58">
        <v>85.5</v>
      </c>
      <c r="H24" s="59">
        <v>1.2</v>
      </c>
      <c r="I24" s="84"/>
    </row>
    <row r="25" spans="1:9" ht="13.5" customHeight="1" x14ac:dyDescent="0.2">
      <c r="A25" s="60"/>
      <c r="B25" s="55" t="s">
        <v>17</v>
      </c>
      <c r="C25" s="56">
        <v>141817</v>
      </c>
      <c r="D25" s="57">
        <v>3497</v>
      </c>
      <c r="E25" s="56">
        <v>113417</v>
      </c>
      <c r="F25" s="57">
        <v>3264</v>
      </c>
      <c r="G25" s="58">
        <v>80</v>
      </c>
      <c r="H25" s="59">
        <v>1.2</v>
      </c>
      <c r="I25" s="84"/>
    </row>
    <row r="26" spans="1:9" ht="13.5" customHeight="1" x14ac:dyDescent="0.2">
      <c r="A26" s="60"/>
      <c r="B26" s="55" t="s">
        <v>18</v>
      </c>
      <c r="C26" s="56">
        <v>95009</v>
      </c>
      <c r="D26" s="57">
        <v>2975</v>
      </c>
      <c r="E26" s="56">
        <v>7173</v>
      </c>
      <c r="F26" s="57">
        <v>917</v>
      </c>
      <c r="G26" s="58">
        <v>7.5</v>
      </c>
      <c r="H26" s="59">
        <v>0.9</v>
      </c>
      <c r="I26" s="84"/>
    </row>
    <row r="27" spans="1:9" ht="13.5" customHeight="1" x14ac:dyDescent="0.2">
      <c r="A27" s="39" t="s">
        <v>30</v>
      </c>
      <c r="B27" s="61" t="s">
        <v>15</v>
      </c>
      <c r="C27" s="41">
        <v>13611</v>
      </c>
      <c r="D27" s="42">
        <v>1417</v>
      </c>
      <c r="E27" s="41">
        <v>7086</v>
      </c>
      <c r="F27" s="42">
        <v>1024</v>
      </c>
      <c r="G27" s="43">
        <v>52.1</v>
      </c>
      <c r="H27" s="44">
        <v>5.3</v>
      </c>
      <c r="I27" s="84"/>
    </row>
    <row r="28" spans="1:9" ht="13.5" customHeight="1" x14ac:dyDescent="0.2">
      <c r="A28" s="39"/>
      <c r="B28" s="61" t="s">
        <v>16</v>
      </c>
      <c r="C28" s="41">
        <v>37498</v>
      </c>
      <c r="D28" s="42">
        <v>2235</v>
      </c>
      <c r="E28" s="41">
        <v>31624</v>
      </c>
      <c r="F28" s="42">
        <v>2047</v>
      </c>
      <c r="G28" s="43">
        <v>84.3</v>
      </c>
      <c r="H28" s="44">
        <v>2.2999999999999998</v>
      </c>
      <c r="I28" s="84"/>
    </row>
    <row r="29" spans="1:9" ht="13.5" customHeight="1" x14ac:dyDescent="0.2">
      <c r="A29" s="39"/>
      <c r="B29" s="61" t="s">
        <v>17</v>
      </c>
      <c r="C29" s="41">
        <v>31327</v>
      </c>
      <c r="D29" s="42">
        <v>1933</v>
      </c>
      <c r="E29" s="41">
        <v>25962</v>
      </c>
      <c r="F29" s="42">
        <v>1764</v>
      </c>
      <c r="G29" s="43">
        <v>82.9</v>
      </c>
      <c r="H29" s="44">
        <v>2.4</v>
      </c>
      <c r="I29" s="84"/>
    </row>
    <row r="30" spans="1:9" ht="13.5" customHeight="1" x14ac:dyDescent="0.2">
      <c r="A30" s="39"/>
      <c r="B30" s="61" t="s">
        <v>18</v>
      </c>
      <c r="C30" s="41">
        <v>20866</v>
      </c>
      <c r="D30" s="42">
        <v>1559</v>
      </c>
      <c r="E30" s="119">
        <v>1200</v>
      </c>
      <c r="F30" s="42">
        <v>376</v>
      </c>
      <c r="G30" s="121">
        <v>5.8</v>
      </c>
      <c r="H30" s="44">
        <v>1.8</v>
      </c>
      <c r="I30" s="84"/>
    </row>
    <row r="31" spans="1:9" ht="13.5" customHeight="1" x14ac:dyDescent="0.2">
      <c r="A31" s="39" t="s">
        <v>8</v>
      </c>
      <c r="B31" s="61" t="s">
        <v>15</v>
      </c>
      <c r="C31" s="41">
        <v>4137</v>
      </c>
      <c r="D31" s="42">
        <v>785</v>
      </c>
      <c r="E31" s="41">
        <v>1968</v>
      </c>
      <c r="F31" s="42">
        <v>542</v>
      </c>
      <c r="G31" s="43">
        <v>47.6</v>
      </c>
      <c r="H31" s="44">
        <v>9.5</v>
      </c>
      <c r="I31" s="84"/>
    </row>
    <row r="32" spans="1:9" ht="13.5" customHeight="1" x14ac:dyDescent="0.2">
      <c r="A32" s="39"/>
      <c r="B32" s="61" t="s">
        <v>16</v>
      </c>
      <c r="C32" s="41">
        <v>11745</v>
      </c>
      <c r="D32" s="42">
        <v>1288</v>
      </c>
      <c r="E32" s="41">
        <v>9520</v>
      </c>
      <c r="F32" s="42">
        <v>1151</v>
      </c>
      <c r="G32" s="43">
        <v>81.099999999999994</v>
      </c>
      <c r="H32" s="44">
        <v>4.5</v>
      </c>
      <c r="I32" s="84"/>
    </row>
    <row r="33" spans="1:9" ht="13.5" customHeight="1" x14ac:dyDescent="0.2">
      <c r="A33" s="39"/>
      <c r="B33" s="61" t="s">
        <v>17</v>
      </c>
      <c r="C33" s="41">
        <v>12933</v>
      </c>
      <c r="D33" s="42">
        <v>1274</v>
      </c>
      <c r="E33" s="41">
        <v>10038</v>
      </c>
      <c r="F33" s="42">
        <v>1123</v>
      </c>
      <c r="G33" s="43">
        <v>77.599999999999994</v>
      </c>
      <c r="H33" s="44">
        <v>4.2</v>
      </c>
      <c r="I33" s="84"/>
    </row>
    <row r="34" spans="1:9" ht="13.5" customHeight="1" x14ac:dyDescent="0.2">
      <c r="A34" s="39"/>
      <c r="B34" s="61" t="s">
        <v>18</v>
      </c>
      <c r="C34" s="41">
        <v>9171</v>
      </c>
      <c r="D34" s="42">
        <v>1040</v>
      </c>
      <c r="E34" s="119">
        <v>828</v>
      </c>
      <c r="F34" s="42">
        <v>314</v>
      </c>
      <c r="G34" s="121">
        <v>9</v>
      </c>
      <c r="H34" s="44">
        <v>3.3</v>
      </c>
      <c r="I34" s="84"/>
    </row>
    <row r="35" spans="1:9" ht="13.5" customHeight="1" x14ac:dyDescent="0.2">
      <c r="A35" s="39" t="s">
        <v>9</v>
      </c>
      <c r="B35" s="61" t="s">
        <v>15</v>
      </c>
      <c r="C35" s="41">
        <v>7884</v>
      </c>
      <c r="D35" s="42">
        <v>1076</v>
      </c>
      <c r="E35" s="41">
        <v>4462</v>
      </c>
      <c r="F35" s="42">
        <v>816</v>
      </c>
      <c r="G35" s="43">
        <v>56.6</v>
      </c>
      <c r="H35" s="44">
        <v>6.8</v>
      </c>
      <c r="I35" s="84"/>
    </row>
    <row r="36" spans="1:9" ht="13.5" customHeight="1" x14ac:dyDescent="0.2">
      <c r="A36" s="39"/>
      <c r="B36" s="61" t="s">
        <v>16</v>
      </c>
      <c r="C36" s="41">
        <v>21340</v>
      </c>
      <c r="D36" s="42">
        <v>1734</v>
      </c>
      <c r="E36" s="41">
        <v>18013</v>
      </c>
      <c r="F36" s="42">
        <v>1589</v>
      </c>
      <c r="G36" s="43">
        <v>84.4</v>
      </c>
      <c r="H36" s="44">
        <v>3.1</v>
      </c>
      <c r="I36" s="84"/>
    </row>
    <row r="37" spans="1:9" ht="13.5" customHeight="1" x14ac:dyDescent="0.2">
      <c r="A37" s="39"/>
      <c r="B37" s="61" t="s">
        <v>17</v>
      </c>
      <c r="C37" s="41">
        <v>21782</v>
      </c>
      <c r="D37" s="42">
        <v>1643</v>
      </c>
      <c r="E37" s="41">
        <v>16996</v>
      </c>
      <c r="F37" s="42">
        <v>1449</v>
      </c>
      <c r="G37" s="43">
        <v>78</v>
      </c>
      <c r="H37" s="44">
        <v>3.3</v>
      </c>
      <c r="I37" s="84"/>
    </row>
    <row r="38" spans="1:9" ht="13.5" customHeight="1" x14ac:dyDescent="0.2">
      <c r="A38" s="39"/>
      <c r="B38" s="61" t="s">
        <v>18</v>
      </c>
      <c r="C38" s="41">
        <v>14011</v>
      </c>
      <c r="D38" s="42">
        <v>1285</v>
      </c>
      <c r="E38" s="119">
        <v>1058</v>
      </c>
      <c r="F38" s="42">
        <v>356</v>
      </c>
      <c r="G38" s="121">
        <v>7.6</v>
      </c>
      <c r="H38" s="44">
        <v>2.4</v>
      </c>
      <c r="I38" s="84"/>
    </row>
    <row r="39" spans="1:9" ht="13.5" customHeight="1" x14ac:dyDescent="0.2">
      <c r="A39" s="39" t="s">
        <v>10</v>
      </c>
      <c r="B39" s="61" t="s">
        <v>15</v>
      </c>
      <c r="C39" s="41">
        <v>4407</v>
      </c>
      <c r="D39" s="42">
        <v>831</v>
      </c>
      <c r="E39" s="41">
        <v>2617</v>
      </c>
      <c r="F39" s="42">
        <v>650</v>
      </c>
      <c r="G39" s="43">
        <v>59.4</v>
      </c>
      <c r="H39" s="44">
        <v>9.1999999999999993</v>
      </c>
      <c r="I39" s="84"/>
    </row>
    <row r="40" spans="1:9" ht="13.5" customHeight="1" x14ac:dyDescent="0.2">
      <c r="A40" s="39"/>
      <c r="B40" s="61" t="s">
        <v>16</v>
      </c>
      <c r="C40" s="41">
        <v>11901</v>
      </c>
      <c r="D40" s="42">
        <v>1344</v>
      </c>
      <c r="E40" s="41">
        <v>10388</v>
      </c>
      <c r="F40" s="42">
        <v>1257</v>
      </c>
      <c r="G40" s="43">
        <v>87.3</v>
      </c>
      <c r="H40" s="44">
        <v>3.8</v>
      </c>
      <c r="I40" s="84"/>
    </row>
    <row r="41" spans="1:9" ht="13.5" customHeight="1" x14ac:dyDescent="0.2">
      <c r="A41" s="39"/>
      <c r="B41" s="61" t="s">
        <v>17</v>
      </c>
      <c r="C41" s="41">
        <v>11567</v>
      </c>
      <c r="D41" s="42">
        <v>1227</v>
      </c>
      <c r="E41" s="41">
        <v>9260</v>
      </c>
      <c r="F41" s="42">
        <v>1102</v>
      </c>
      <c r="G41" s="43">
        <v>80.099999999999994</v>
      </c>
      <c r="H41" s="44">
        <v>4.3</v>
      </c>
      <c r="I41" s="84"/>
    </row>
    <row r="42" spans="1:9" ht="13.5" customHeight="1" x14ac:dyDescent="0.2">
      <c r="A42" s="39"/>
      <c r="B42" s="61" t="s">
        <v>18</v>
      </c>
      <c r="C42" s="41">
        <v>6886</v>
      </c>
      <c r="D42" s="42">
        <v>909</v>
      </c>
      <c r="E42" s="119">
        <v>552</v>
      </c>
      <c r="F42" s="42">
        <v>259</v>
      </c>
      <c r="G42" s="121">
        <v>8</v>
      </c>
      <c r="H42" s="44">
        <v>3.6</v>
      </c>
      <c r="I42" s="84"/>
    </row>
    <row r="43" spans="1:9" ht="13.5" customHeight="1" x14ac:dyDescent="0.2">
      <c r="A43" s="39" t="s">
        <v>11</v>
      </c>
      <c r="B43" s="61" t="s">
        <v>15</v>
      </c>
      <c r="C43" s="41">
        <v>4843</v>
      </c>
      <c r="D43" s="42">
        <v>845</v>
      </c>
      <c r="E43" s="41">
        <v>2745</v>
      </c>
      <c r="F43" s="42">
        <v>642</v>
      </c>
      <c r="G43" s="43">
        <v>56.7</v>
      </c>
      <c r="H43" s="44">
        <v>8.6999999999999993</v>
      </c>
      <c r="I43" s="84"/>
    </row>
    <row r="44" spans="1:9" ht="13.5" customHeight="1" x14ac:dyDescent="0.2">
      <c r="A44" s="39"/>
      <c r="B44" s="61" t="s">
        <v>16</v>
      </c>
      <c r="C44" s="41">
        <v>10862</v>
      </c>
      <c r="D44" s="42">
        <v>1237</v>
      </c>
      <c r="E44" s="41">
        <v>9768</v>
      </c>
      <c r="F44" s="42">
        <v>1170</v>
      </c>
      <c r="G44" s="43">
        <v>89.9</v>
      </c>
      <c r="H44" s="44">
        <v>3.6</v>
      </c>
      <c r="I44" s="84"/>
    </row>
    <row r="45" spans="1:9" ht="13.5" customHeight="1" x14ac:dyDescent="0.2">
      <c r="A45" s="39"/>
      <c r="B45" s="61" t="s">
        <v>17</v>
      </c>
      <c r="C45" s="41">
        <v>11471</v>
      </c>
      <c r="D45" s="42">
        <v>1199</v>
      </c>
      <c r="E45" s="41">
        <v>9523</v>
      </c>
      <c r="F45" s="42">
        <v>1092</v>
      </c>
      <c r="G45" s="43">
        <v>83</v>
      </c>
      <c r="H45" s="44">
        <v>4</v>
      </c>
      <c r="I45" s="84"/>
    </row>
    <row r="46" spans="1:9" ht="13.5" customHeight="1" x14ac:dyDescent="0.2">
      <c r="A46" s="39"/>
      <c r="B46" s="61" t="s">
        <v>18</v>
      </c>
      <c r="C46" s="41">
        <v>8226</v>
      </c>
      <c r="D46" s="42">
        <v>990</v>
      </c>
      <c r="E46" s="119">
        <v>702</v>
      </c>
      <c r="F46" s="42">
        <v>290</v>
      </c>
      <c r="G46" s="121">
        <v>8.5</v>
      </c>
      <c r="H46" s="44">
        <v>3.4</v>
      </c>
      <c r="I46" s="84"/>
    </row>
    <row r="47" spans="1:9" ht="13.5" customHeight="1" x14ac:dyDescent="0.2">
      <c r="A47" s="39" t="s">
        <v>12</v>
      </c>
      <c r="B47" s="61" t="s">
        <v>15</v>
      </c>
      <c r="C47" s="41">
        <v>7450</v>
      </c>
      <c r="D47" s="42">
        <v>1040</v>
      </c>
      <c r="E47" s="41">
        <v>4224</v>
      </c>
      <c r="F47" s="42">
        <v>797</v>
      </c>
      <c r="G47" s="43">
        <v>56.7</v>
      </c>
      <c r="H47" s="44">
        <v>6.9</v>
      </c>
      <c r="I47" s="84"/>
    </row>
    <row r="48" spans="1:9" ht="13.5" customHeight="1" x14ac:dyDescent="0.2">
      <c r="A48" s="39"/>
      <c r="B48" s="61" t="s">
        <v>16</v>
      </c>
      <c r="C48" s="41">
        <v>17876</v>
      </c>
      <c r="D48" s="42">
        <v>1562</v>
      </c>
      <c r="E48" s="41">
        <v>15388</v>
      </c>
      <c r="F48" s="42">
        <v>1442</v>
      </c>
      <c r="G48" s="43">
        <v>86.1</v>
      </c>
      <c r="H48" s="44">
        <v>3.2</v>
      </c>
      <c r="I48" s="84"/>
    </row>
    <row r="49" spans="1:9" ht="13.5" customHeight="1" x14ac:dyDescent="0.2">
      <c r="A49" s="39"/>
      <c r="B49" s="61" t="s">
        <v>17</v>
      </c>
      <c r="C49" s="41">
        <v>20723</v>
      </c>
      <c r="D49" s="42">
        <v>1591</v>
      </c>
      <c r="E49" s="41">
        <v>17105</v>
      </c>
      <c r="F49" s="42">
        <v>1447</v>
      </c>
      <c r="G49" s="43">
        <v>82.5</v>
      </c>
      <c r="H49" s="44">
        <v>3</v>
      </c>
      <c r="I49" s="84"/>
    </row>
    <row r="50" spans="1:9" ht="13.5" customHeight="1" x14ac:dyDescent="0.2">
      <c r="A50" s="39"/>
      <c r="B50" s="61" t="s">
        <v>18</v>
      </c>
      <c r="C50" s="41">
        <v>13500</v>
      </c>
      <c r="D50" s="42">
        <v>1259</v>
      </c>
      <c r="E50" s="119">
        <v>1308</v>
      </c>
      <c r="F50" s="42">
        <v>395</v>
      </c>
      <c r="G50" s="121">
        <v>9.6999999999999993</v>
      </c>
      <c r="H50" s="44">
        <v>2.8</v>
      </c>
      <c r="I50" s="84"/>
    </row>
    <row r="51" spans="1:9" ht="13.5" customHeight="1" x14ac:dyDescent="0.2">
      <c r="A51" s="39" t="s">
        <v>13</v>
      </c>
      <c r="B51" s="61" t="s">
        <v>15</v>
      </c>
      <c r="C51" s="41">
        <v>4871</v>
      </c>
      <c r="D51" s="42">
        <v>851</v>
      </c>
      <c r="E51" s="41">
        <v>2746</v>
      </c>
      <c r="F51" s="42">
        <v>644</v>
      </c>
      <c r="G51" s="43">
        <v>56.4</v>
      </c>
      <c r="H51" s="44">
        <v>8.6999999999999993</v>
      </c>
      <c r="I51" s="84"/>
    </row>
    <row r="52" spans="1:9" ht="13.5" customHeight="1" x14ac:dyDescent="0.2">
      <c r="A52" s="39"/>
      <c r="B52" s="61" t="s">
        <v>16</v>
      </c>
      <c r="C52" s="41">
        <v>12787</v>
      </c>
      <c r="D52" s="42">
        <v>1335</v>
      </c>
      <c r="E52" s="41">
        <v>10936</v>
      </c>
      <c r="F52" s="42">
        <v>1232</v>
      </c>
      <c r="G52" s="43">
        <v>85.5</v>
      </c>
      <c r="H52" s="44">
        <v>3.8</v>
      </c>
      <c r="I52" s="84"/>
    </row>
    <row r="53" spans="1:9" ht="13.5" customHeight="1" x14ac:dyDescent="0.2">
      <c r="A53" s="39"/>
      <c r="B53" s="61" t="s">
        <v>17</v>
      </c>
      <c r="C53" s="41">
        <v>12139</v>
      </c>
      <c r="D53" s="42">
        <v>1235</v>
      </c>
      <c r="E53" s="41">
        <v>9590</v>
      </c>
      <c r="F53" s="42">
        <v>1098</v>
      </c>
      <c r="G53" s="43">
        <v>79</v>
      </c>
      <c r="H53" s="44">
        <v>4.2</v>
      </c>
      <c r="I53" s="84"/>
    </row>
    <row r="54" spans="1:9" ht="13.5" customHeight="1" x14ac:dyDescent="0.2">
      <c r="A54" s="39"/>
      <c r="B54" s="61" t="s">
        <v>18</v>
      </c>
      <c r="C54" s="41">
        <v>8572</v>
      </c>
      <c r="D54" s="42">
        <v>1014</v>
      </c>
      <c r="E54" s="119">
        <v>730</v>
      </c>
      <c r="F54" s="42">
        <v>294</v>
      </c>
      <c r="G54" s="121">
        <v>8.5</v>
      </c>
      <c r="H54" s="44">
        <v>3.3</v>
      </c>
      <c r="I54" s="84"/>
    </row>
    <row r="55" spans="1:9" ht="13.5" customHeight="1" x14ac:dyDescent="0.2">
      <c r="A55" s="39" t="s">
        <v>14</v>
      </c>
      <c r="B55" s="61" t="s">
        <v>15</v>
      </c>
      <c r="C55" s="41">
        <v>8599</v>
      </c>
      <c r="D55" s="42">
        <v>1129</v>
      </c>
      <c r="E55" s="41">
        <v>4818</v>
      </c>
      <c r="F55" s="42">
        <v>847</v>
      </c>
      <c r="G55" s="43">
        <v>56</v>
      </c>
      <c r="H55" s="44">
        <v>6.6</v>
      </c>
      <c r="I55" s="84"/>
    </row>
    <row r="56" spans="1:9" ht="13.5" customHeight="1" x14ac:dyDescent="0.2">
      <c r="A56" s="39"/>
      <c r="B56" s="61" t="s">
        <v>16</v>
      </c>
      <c r="C56" s="41">
        <v>20313</v>
      </c>
      <c r="D56" s="42">
        <v>1657</v>
      </c>
      <c r="E56" s="41">
        <v>17693</v>
      </c>
      <c r="F56" s="42">
        <v>1539</v>
      </c>
      <c r="G56" s="43">
        <v>87.1</v>
      </c>
      <c r="H56" s="44">
        <v>2.9</v>
      </c>
      <c r="I56" s="84"/>
    </row>
    <row r="57" spans="1:9" ht="13.5" customHeight="1" x14ac:dyDescent="0.2">
      <c r="A57" s="39"/>
      <c r="B57" s="61" t="s">
        <v>17</v>
      </c>
      <c r="C57" s="41">
        <v>19874</v>
      </c>
      <c r="D57" s="42">
        <v>1556</v>
      </c>
      <c r="E57" s="41">
        <v>14942</v>
      </c>
      <c r="F57" s="42">
        <v>1352</v>
      </c>
      <c r="G57" s="43">
        <v>75.2</v>
      </c>
      <c r="H57" s="44">
        <v>3.5</v>
      </c>
      <c r="I57" s="84"/>
    </row>
    <row r="58" spans="1:9" ht="13.5" customHeight="1" x14ac:dyDescent="0.2">
      <c r="A58" s="46"/>
      <c r="B58" s="62" t="s">
        <v>18</v>
      </c>
      <c r="C58" s="48">
        <v>13778</v>
      </c>
      <c r="D58" s="49">
        <v>1275</v>
      </c>
      <c r="E58" s="120">
        <v>794</v>
      </c>
      <c r="F58" s="49">
        <v>307</v>
      </c>
      <c r="G58" s="122">
        <v>5.8</v>
      </c>
      <c r="H58" s="51">
        <v>2.2000000000000002</v>
      </c>
      <c r="I58" s="84"/>
    </row>
    <row r="59" spans="1:9" ht="13.5" customHeight="1" x14ac:dyDescent="0.2">
      <c r="A59" s="88" t="s">
        <v>51</v>
      </c>
      <c r="B59" s="86"/>
      <c r="C59" s="86"/>
      <c r="D59" s="86"/>
      <c r="E59" s="86"/>
      <c r="F59" s="86"/>
      <c r="G59" s="86"/>
      <c r="H59" s="87"/>
    </row>
    <row r="60" spans="1:9" ht="13.5" customHeight="1" x14ac:dyDescent="0.2">
      <c r="A60" s="52" t="s">
        <v>2</v>
      </c>
      <c r="B60" s="34" t="s">
        <v>20</v>
      </c>
      <c r="C60" s="35">
        <v>91643</v>
      </c>
      <c r="D60" s="36">
        <v>3198</v>
      </c>
      <c r="E60" s="35">
        <v>36491</v>
      </c>
      <c r="F60" s="36">
        <v>2214</v>
      </c>
      <c r="G60" s="37">
        <v>39.799999999999997</v>
      </c>
      <c r="H60" s="38">
        <v>1.9</v>
      </c>
      <c r="I60" s="84"/>
    </row>
    <row r="61" spans="1:9" ht="13.5" customHeight="1" x14ac:dyDescent="0.2">
      <c r="A61" s="63"/>
      <c r="B61" s="64" t="s">
        <v>21</v>
      </c>
      <c r="C61" s="56">
        <v>203106</v>
      </c>
      <c r="D61" s="57">
        <v>3898</v>
      </c>
      <c r="E61" s="56">
        <v>130000</v>
      </c>
      <c r="F61" s="57">
        <v>3601</v>
      </c>
      <c r="G61" s="58">
        <v>64</v>
      </c>
      <c r="H61" s="59">
        <v>1.2</v>
      </c>
      <c r="I61" s="84"/>
    </row>
    <row r="62" spans="1:9" ht="13.5" customHeight="1" x14ac:dyDescent="0.2">
      <c r="A62" s="63"/>
      <c r="B62" s="64" t="s">
        <v>5</v>
      </c>
      <c r="C62" s="56">
        <v>142199</v>
      </c>
      <c r="D62" s="57">
        <v>3547</v>
      </c>
      <c r="E62" s="56">
        <v>108093</v>
      </c>
      <c r="F62" s="57">
        <v>3280</v>
      </c>
      <c r="G62" s="58">
        <v>76</v>
      </c>
      <c r="H62" s="59">
        <v>1.3</v>
      </c>
      <c r="I62" s="84"/>
    </row>
    <row r="63" spans="1:9" ht="13.5" customHeight="1" x14ac:dyDescent="0.2">
      <c r="A63" s="39" t="s">
        <v>30</v>
      </c>
      <c r="B63" s="40" t="s">
        <v>20</v>
      </c>
      <c r="C63" s="41">
        <v>21732</v>
      </c>
      <c r="D63" s="42">
        <v>1710</v>
      </c>
      <c r="E63" s="41">
        <v>9378</v>
      </c>
      <c r="F63" s="42">
        <v>1159</v>
      </c>
      <c r="G63" s="43">
        <v>43.2</v>
      </c>
      <c r="H63" s="44">
        <v>4</v>
      </c>
      <c r="I63" s="84"/>
    </row>
    <row r="64" spans="1:9" ht="13.5" customHeight="1" x14ac:dyDescent="0.2">
      <c r="A64" s="65"/>
      <c r="B64" s="40" t="s">
        <v>21</v>
      </c>
      <c r="C64" s="41">
        <v>44496</v>
      </c>
      <c r="D64" s="42">
        <v>2345</v>
      </c>
      <c r="E64" s="41">
        <v>27635</v>
      </c>
      <c r="F64" s="42">
        <v>1898</v>
      </c>
      <c r="G64" s="43">
        <v>62.1</v>
      </c>
      <c r="H64" s="44">
        <v>2.7</v>
      </c>
      <c r="I64" s="84"/>
    </row>
    <row r="65" spans="1:9" ht="13.5" customHeight="1" x14ac:dyDescent="0.2">
      <c r="A65" s="65"/>
      <c r="B65" s="40" t="s">
        <v>5</v>
      </c>
      <c r="C65" s="41">
        <v>37074</v>
      </c>
      <c r="D65" s="42">
        <v>2121</v>
      </c>
      <c r="E65" s="41">
        <v>28859</v>
      </c>
      <c r="F65" s="42">
        <v>1888</v>
      </c>
      <c r="G65" s="43">
        <v>77.8</v>
      </c>
      <c r="H65" s="44">
        <v>2.5</v>
      </c>
      <c r="I65" s="84"/>
    </row>
    <row r="66" spans="1:9" ht="13.5" customHeight="1" x14ac:dyDescent="0.2">
      <c r="A66" s="39" t="s">
        <v>8</v>
      </c>
      <c r="B66" s="40" t="s">
        <v>20</v>
      </c>
      <c r="C66" s="41">
        <v>7646</v>
      </c>
      <c r="D66" s="42">
        <v>1032</v>
      </c>
      <c r="E66" s="41">
        <v>2881</v>
      </c>
      <c r="F66" s="42">
        <v>655</v>
      </c>
      <c r="G66" s="43">
        <v>37.700000000000003</v>
      </c>
      <c r="H66" s="44">
        <v>6.7</v>
      </c>
      <c r="I66" s="84"/>
    </row>
    <row r="67" spans="1:9" ht="13.5" customHeight="1" x14ac:dyDescent="0.2">
      <c r="A67" s="65"/>
      <c r="B67" s="40" t="s">
        <v>21</v>
      </c>
      <c r="C67" s="41">
        <v>17692</v>
      </c>
      <c r="D67" s="42">
        <v>1518</v>
      </c>
      <c r="E67" s="41">
        <v>10457</v>
      </c>
      <c r="F67" s="42">
        <v>1189</v>
      </c>
      <c r="G67" s="43">
        <v>59.1</v>
      </c>
      <c r="H67" s="44">
        <v>4.3</v>
      </c>
      <c r="I67" s="84"/>
    </row>
    <row r="68" spans="1:9" ht="13.5" customHeight="1" x14ac:dyDescent="0.2">
      <c r="A68" s="65"/>
      <c r="B68" s="40" t="s">
        <v>5</v>
      </c>
      <c r="C68" s="41">
        <v>12649</v>
      </c>
      <c r="D68" s="42">
        <v>1254</v>
      </c>
      <c r="E68" s="41">
        <v>9016</v>
      </c>
      <c r="F68" s="42">
        <v>1065</v>
      </c>
      <c r="G68" s="43">
        <v>71.3</v>
      </c>
      <c r="H68" s="44">
        <v>4.5</v>
      </c>
      <c r="I68" s="84"/>
    </row>
    <row r="69" spans="1:9" ht="13.5" customHeight="1" x14ac:dyDescent="0.2">
      <c r="A69" s="39" t="s">
        <v>9</v>
      </c>
      <c r="B69" s="40" t="s">
        <v>20</v>
      </c>
      <c r="C69" s="41">
        <v>13542</v>
      </c>
      <c r="D69" s="42">
        <v>1349</v>
      </c>
      <c r="E69" s="41">
        <v>4625</v>
      </c>
      <c r="F69" s="42">
        <v>808</v>
      </c>
      <c r="G69" s="43">
        <v>34.200000000000003</v>
      </c>
      <c r="H69" s="44">
        <v>4.8</v>
      </c>
      <c r="I69" s="84"/>
    </row>
    <row r="70" spans="1:9" ht="13.5" customHeight="1" x14ac:dyDescent="0.2">
      <c r="A70" s="65"/>
      <c r="B70" s="40" t="s">
        <v>21</v>
      </c>
      <c r="C70" s="41">
        <v>32857</v>
      </c>
      <c r="D70" s="42">
        <v>2050</v>
      </c>
      <c r="E70" s="41">
        <v>22200</v>
      </c>
      <c r="F70" s="42">
        <v>1725</v>
      </c>
      <c r="G70" s="43">
        <v>67.599999999999994</v>
      </c>
      <c r="H70" s="44">
        <v>3</v>
      </c>
      <c r="I70" s="84"/>
    </row>
    <row r="71" spans="1:9" ht="13.5" customHeight="1" x14ac:dyDescent="0.2">
      <c r="A71" s="65"/>
      <c r="B71" s="40" t="s">
        <v>5</v>
      </c>
      <c r="C71" s="41">
        <v>18618</v>
      </c>
      <c r="D71" s="42">
        <v>1536</v>
      </c>
      <c r="E71" s="41">
        <v>13704</v>
      </c>
      <c r="F71" s="42">
        <v>1330</v>
      </c>
      <c r="G71" s="43">
        <v>73.599999999999994</v>
      </c>
      <c r="H71" s="44">
        <v>3.7</v>
      </c>
      <c r="I71" s="84"/>
    </row>
    <row r="72" spans="1:9" ht="13.5" customHeight="1" x14ac:dyDescent="0.2">
      <c r="A72" s="39" t="s">
        <v>10</v>
      </c>
      <c r="B72" s="40" t="s">
        <v>20</v>
      </c>
      <c r="C72" s="41">
        <v>8011</v>
      </c>
      <c r="D72" s="42">
        <v>1062</v>
      </c>
      <c r="E72" s="41">
        <v>3801</v>
      </c>
      <c r="F72" s="42">
        <v>760</v>
      </c>
      <c r="G72" s="43">
        <v>47.5</v>
      </c>
      <c r="H72" s="44">
        <v>6.7</v>
      </c>
      <c r="I72" s="84"/>
    </row>
    <row r="73" spans="1:9" ht="13.5" customHeight="1" x14ac:dyDescent="0.2">
      <c r="A73" s="65"/>
      <c r="B73" s="40" t="s">
        <v>21</v>
      </c>
      <c r="C73" s="41">
        <v>14872</v>
      </c>
      <c r="D73" s="42">
        <v>1431</v>
      </c>
      <c r="E73" s="41">
        <v>9951</v>
      </c>
      <c r="F73" s="42">
        <v>1198</v>
      </c>
      <c r="G73" s="43">
        <v>66.900000000000006</v>
      </c>
      <c r="H73" s="44">
        <v>4.5</v>
      </c>
      <c r="I73" s="84"/>
    </row>
    <row r="74" spans="1:9" ht="13.5" customHeight="1" x14ac:dyDescent="0.2">
      <c r="A74" s="65"/>
      <c r="B74" s="40" t="s">
        <v>5</v>
      </c>
      <c r="C74" s="41">
        <v>11879</v>
      </c>
      <c r="D74" s="42">
        <v>1275</v>
      </c>
      <c r="E74" s="41">
        <v>9065</v>
      </c>
      <c r="F74" s="42">
        <v>1129</v>
      </c>
      <c r="G74" s="43">
        <v>76.3</v>
      </c>
      <c r="H74" s="44">
        <v>4.5</v>
      </c>
      <c r="I74" s="84"/>
    </row>
    <row r="75" spans="1:9" ht="13.5" customHeight="1" x14ac:dyDescent="0.2">
      <c r="A75" s="39" t="s">
        <v>11</v>
      </c>
      <c r="B75" s="40" t="s">
        <v>20</v>
      </c>
      <c r="C75" s="41">
        <v>6962</v>
      </c>
      <c r="D75" s="42">
        <v>969</v>
      </c>
      <c r="E75" s="41">
        <v>2853</v>
      </c>
      <c r="F75" s="42">
        <v>640</v>
      </c>
      <c r="G75" s="43">
        <v>41</v>
      </c>
      <c r="H75" s="44">
        <v>7</v>
      </c>
      <c r="I75" s="84"/>
    </row>
    <row r="76" spans="1:9" ht="13.5" customHeight="1" x14ac:dyDescent="0.2">
      <c r="A76" s="65"/>
      <c r="B76" s="40" t="s">
        <v>21</v>
      </c>
      <c r="C76" s="41">
        <v>16548</v>
      </c>
      <c r="D76" s="42">
        <v>1469</v>
      </c>
      <c r="E76" s="41">
        <v>10655</v>
      </c>
      <c r="F76" s="42">
        <v>1201</v>
      </c>
      <c r="G76" s="43">
        <v>64.400000000000006</v>
      </c>
      <c r="H76" s="44">
        <v>4.3</v>
      </c>
      <c r="I76" s="84"/>
    </row>
    <row r="77" spans="1:9" ht="13.5" customHeight="1" x14ac:dyDescent="0.2">
      <c r="A77" s="65"/>
      <c r="B77" s="40" t="s">
        <v>5</v>
      </c>
      <c r="C77" s="41">
        <v>11891</v>
      </c>
      <c r="D77" s="42">
        <v>1236</v>
      </c>
      <c r="E77" s="41">
        <v>9231</v>
      </c>
      <c r="F77" s="42">
        <v>1096</v>
      </c>
      <c r="G77" s="43">
        <v>77.599999999999994</v>
      </c>
      <c r="H77" s="44">
        <v>4.4000000000000004</v>
      </c>
      <c r="I77" s="84"/>
    </row>
    <row r="78" spans="1:9" ht="13.5" customHeight="1" x14ac:dyDescent="0.2">
      <c r="A78" s="39" t="s">
        <v>12</v>
      </c>
      <c r="B78" s="40" t="s">
        <v>20</v>
      </c>
      <c r="C78" s="41">
        <v>12745</v>
      </c>
      <c r="D78" s="42">
        <v>1308</v>
      </c>
      <c r="E78" s="41">
        <v>4983</v>
      </c>
      <c r="F78" s="42">
        <v>842</v>
      </c>
      <c r="G78" s="43">
        <v>39.1</v>
      </c>
      <c r="H78" s="44">
        <v>5.0999999999999996</v>
      </c>
      <c r="I78" s="84"/>
    </row>
    <row r="79" spans="1:9" ht="13.5" customHeight="1" x14ac:dyDescent="0.2">
      <c r="A79" s="65"/>
      <c r="B79" s="40" t="s">
        <v>21</v>
      </c>
      <c r="C79" s="41">
        <v>27313</v>
      </c>
      <c r="D79" s="42">
        <v>1852</v>
      </c>
      <c r="E79" s="41">
        <v>17978</v>
      </c>
      <c r="F79" s="42">
        <v>1533</v>
      </c>
      <c r="G79" s="43">
        <v>65.8</v>
      </c>
      <c r="H79" s="44">
        <v>3.3</v>
      </c>
      <c r="I79" s="84"/>
    </row>
    <row r="80" spans="1:9" ht="13.5" customHeight="1" x14ac:dyDescent="0.2">
      <c r="A80" s="65"/>
      <c r="B80" s="40" t="s">
        <v>5</v>
      </c>
      <c r="C80" s="41">
        <v>19490</v>
      </c>
      <c r="D80" s="42">
        <v>1552</v>
      </c>
      <c r="E80" s="41">
        <v>15064</v>
      </c>
      <c r="F80" s="42">
        <v>1376</v>
      </c>
      <c r="G80" s="43">
        <v>77.3</v>
      </c>
      <c r="H80" s="44">
        <v>3.4</v>
      </c>
      <c r="I80" s="84"/>
    </row>
    <row r="81" spans="1:9" ht="13.5" customHeight="1" x14ac:dyDescent="0.2">
      <c r="A81" s="39" t="s">
        <v>13</v>
      </c>
      <c r="B81" s="40" t="s">
        <v>20</v>
      </c>
      <c r="C81" s="41">
        <v>8700</v>
      </c>
      <c r="D81" s="42">
        <v>1083</v>
      </c>
      <c r="E81" s="41">
        <v>3314</v>
      </c>
      <c r="F81" s="42">
        <v>686</v>
      </c>
      <c r="G81" s="43">
        <v>38.1</v>
      </c>
      <c r="H81" s="44">
        <v>6.2</v>
      </c>
      <c r="I81" s="84"/>
    </row>
    <row r="82" spans="1:9" ht="13.5" customHeight="1" x14ac:dyDescent="0.2">
      <c r="A82" s="65"/>
      <c r="B82" s="40" t="s">
        <v>21</v>
      </c>
      <c r="C82" s="41">
        <v>19302</v>
      </c>
      <c r="D82" s="42">
        <v>1589</v>
      </c>
      <c r="E82" s="41">
        <v>12936</v>
      </c>
      <c r="F82" s="42">
        <v>1322</v>
      </c>
      <c r="G82" s="43">
        <v>67</v>
      </c>
      <c r="H82" s="44">
        <v>3.9</v>
      </c>
      <c r="I82" s="84"/>
    </row>
    <row r="83" spans="1:9" ht="13.5" customHeight="1" x14ac:dyDescent="0.2">
      <c r="A83" s="65"/>
      <c r="B83" s="40" t="s">
        <v>5</v>
      </c>
      <c r="C83" s="41">
        <v>10367</v>
      </c>
      <c r="D83" s="42">
        <v>1147</v>
      </c>
      <c r="E83" s="41">
        <v>7752</v>
      </c>
      <c r="F83" s="42">
        <v>999</v>
      </c>
      <c r="G83" s="43">
        <v>74.8</v>
      </c>
      <c r="H83" s="44">
        <v>4.8</v>
      </c>
      <c r="I83" s="84"/>
    </row>
    <row r="84" spans="1:9" ht="13.5" customHeight="1" x14ac:dyDescent="0.2">
      <c r="A84" s="39" t="s">
        <v>14</v>
      </c>
      <c r="B84" s="40" t="s">
        <v>20</v>
      </c>
      <c r="C84" s="41">
        <v>12307</v>
      </c>
      <c r="D84" s="42">
        <v>1285</v>
      </c>
      <c r="E84" s="41">
        <v>4656</v>
      </c>
      <c r="F84" s="42">
        <v>808</v>
      </c>
      <c r="G84" s="43">
        <v>37.799999999999997</v>
      </c>
      <c r="H84" s="44">
        <v>5.2</v>
      </c>
      <c r="I84" s="84"/>
    </row>
    <row r="85" spans="1:9" ht="13.5" customHeight="1" x14ac:dyDescent="0.2">
      <c r="A85" s="65"/>
      <c r="B85" s="40" t="s">
        <v>21</v>
      </c>
      <c r="C85" s="41">
        <v>30026</v>
      </c>
      <c r="D85" s="42">
        <v>1948</v>
      </c>
      <c r="E85" s="41">
        <v>18189</v>
      </c>
      <c r="F85" s="42">
        <v>1553</v>
      </c>
      <c r="G85" s="43">
        <v>60.6</v>
      </c>
      <c r="H85" s="44">
        <v>3.3</v>
      </c>
      <c r="I85" s="84"/>
    </row>
    <row r="86" spans="1:9" ht="13.5" customHeight="1" x14ac:dyDescent="0.2">
      <c r="A86" s="66"/>
      <c r="B86" s="67" t="s">
        <v>5</v>
      </c>
      <c r="C86" s="48">
        <v>20231</v>
      </c>
      <c r="D86" s="49">
        <v>1582</v>
      </c>
      <c r="E86" s="48">
        <v>15403</v>
      </c>
      <c r="F86" s="49">
        <v>1391</v>
      </c>
      <c r="G86" s="50">
        <v>76.099999999999994</v>
      </c>
      <c r="H86" s="51">
        <v>3.4</v>
      </c>
      <c r="I86" s="84"/>
    </row>
    <row r="87" spans="1:9" ht="13.5" customHeight="1" x14ac:dyDescent="0.2">
      <c r="A87" s="88" t="s">
        <v>32</v>
      </c>
      <c r="B87" s="86"/>
      <c r="C87" s="86"/>
      <c r="D87" s="86"/>
      <c r="E87" s="86"/>
      <c r="F87" s="86"/>
      <c r="G87" s="86"/>
      <c r="H87" s="87"/>
    </row>
    <row r="88" spans="1:9" ht="13.5" x14ac:dyDescent="0.2">
      <c r="A88" s="52" t="s">
        <v>2</v>
      </c>
      <c r="B88" s="34" t="s">
        <v>6</v>
      </c>
      <c r="C88" s="35">
        <v>219670</v>
      </c>
      <c r="D88" s="36">
        <v>3991</v>
      </c>
      <c r="E88" s="35">
        <v>149725</v>
      </c>
      <c r="F88" s="36">
        <v>3796</v>
      </c>
      <c r="G88" s="37">
        <v>68.2</v>
      </c>
      <c r="H88" s="38">
        <v>1.2</v>
      </c>
      <c r="I88" s="84"/>
    </row>
    <row r="89" spans="1:9" ht="13.5" x14ac:dyDescent="0.2">
      <c r="A89" s="63"/>
      <c r="B89" s="64" t="s">
        <v>7</v>
      </c>
      <c r="C89" s="56">
        <v>217278</v>
      </c>
      <c r="D89" s="57">
        <v>3780</v>
      </c>
      <c r="E89" s="56">
        <v>124859</v>
      </c>
      <c r="F89" s="57">
        <v>3428</v>
      </c>
      <c r="G89" s="58">
        <v>57.5</v>
      </c>
      <c r="H89" s="59">
        <v>1.2</v>
      </c>
      <c r="I89" s="84"/>
    </row>
    <row r="90" spans="1:9" ht="13.5" x14ac:dyDescent="0.2">
      <c r="A90" s="39" t="s">
        <v>30</v>
      </c>
      <c r="B90" s="40" t="s">
        <v>6</v>
      </c>
      <c r="C90" s="41">
        <v>51107</v>
      </c>
      <c r="D90" s="42">
        <v>2517</v>
      </c>
      <c r="E90" s="41">
        <v>34502</v>
      </c>
      <c r="F90" s="42">
        <v>2118</v>
      </c>
      <c r="G90" s="43">
        <v>67.5</v>
      </c>
      <c r="H90" s="44">
        <v>2.4</v>
      </c>
      <c r="I90" s="84"/>
    </row>
    <row r="91" spans="1:9" ht="13.5" x14ac:dyDescent="0.2">
      <c r="A91" s="65"/>
      <c r="B91" s="40" t="s">
        <v>7</v>
      </c>
      <c r="C91" s="41">
        <v>52195</v>
      </c>
      <c r="D91" s="42">
        <v>2476</v>
      </c>
      <c r="E91" s="41">
        <v>31369</v>
      </c>
      <c r="F91" s="42">
        <v>1968</v>
      </c>
      <c r="G91" s="43">
        <v>60.1</v>
      </c>
      <c r="H91" s="44">
        <v>2.5</v>
      </c>
      <c r="I91" s="84"/>
    </row>
    <row r="92" spans="1:9" ht="13.5" x14ac:dyDescent="0.2">
      <c r="A92" s="39" t="s">
        <v>8</v>
      </c>
      <c r="B92" s="40" t="s">
        <v>6</v>
      </c>
      <c r="C92" s="41">
        <v>19060</v>
      </c>
      <c r="D92" s="42">
        <v>1586</v>
      </c>
      <c r="E92" s="41">
        <v>12413</v>
      </c>
      <c r="F92" s="42">
        <v>1302</v>
      </c>
      <c r="G92" s="43">
        <v>65.099999999999994</v>
      </c>
      <c r="H92" s="44">
        <v>4</v>
      </c>
      <c r="I92" s="84"/>
    </row>
    <row r="93" spans="1:9" ht="13.5" x14ac:dyDescent="0.2">
      <c r="A93" s="65"/>
      <c r="B93" s="40" t="s">
        <v>7</v>
      </c>
      <c r="C93" s="41">
        <v>18926</v>
      </c>
      <c r="D93" s="42">
        <v>1538</v>
      </c>
      <c r="E93" s="41">
        <v>9940</v>
      </c>
      <c r="F93" s="42">
        <v>1126</v>
      </c>
      <c r="G93" s="43">
        <v>52.5</v>
      </c>
      <c r="H93" s="44">
        <v>4.2</v>
      </c>
      <c r="I93" s="84"/>
    </row>
    <row r="94" spans="1:9" ht="13.5" x14ac:dyDescent="0.2">
      <c r="A94" s="39" t="s">
        <v>9</v>
      </c>
      <c r="B94" s="40" t="s">
        <v>6</v>
      </c>
      <c r="C94" s="41">
        <v>32924</v>
      </c>
      <c r="D94" s="42">
        <v>2072</v>
      </c>
      <c r="E94" s="41">
        <v>22118</v>
      </c>
      <c r="F94" s="42">
        <v>1738</v>
      </c>
      <c r="G94" s="43">
        <v>67.2</v>
      </c>
      <c r="H94" s="44">
        <v>3</v>
      </c>
      <c r="I94" s="84"/>
    </row>
    <row r="95" spans="1:9" ht="13.5" x14ac:dyDescent="0.2">
      <c r="A95" s="65"/>
      <c r="B95" s="40" t="s">
        <v>7</v>
      </c>
      <c r="C95" s="41">
        <v>32094</v>
      </c>
      <c r="D95" s="42">
        <v>1984</v>
      </c>
      <c r="E95" s="41">
        <v>18411</v>
      </c>
      <c r="F95" s="42">
        <v>1529</v>
      </c>
      <c r="G95" s="43">
        <v>57.4</v>
      </c>
      <c r="H95" s="44">
        <v>3.2</v>
      </c>
      <c r="I95" s="84"/>
    </row>
    <row r="96" spans="1:9" ht="13.5" x14ac:dyDescent="0.2">
      <c r="A96" s="39" t="s">
        <v>10</v>
      </c>
      <c r="B96" s="40" t="s">
        <v>6</v>
      </c>
      <c r="C96" s="41">
        <v>18711</v>
      </c>
      <c r="D96" s="42">
        <v>1630</v>
      </c>
      <c r="E96" s="41">
        <v>13687</v>
      </c>
      <c r="F96" s="42">
        <v>1424</v>
      </c>
      <c r="G96" s="43">
        <v>73.2</v>
      </c>
      <c r="H96" s="44">
        <v>3.8</v>
      </c>
      <c r="I96" s="84"/>
    </row>
    <row r="97" spans="1:9" ht="13.5" x14ac:dyDescent="0.2">
      <c r="A97" s="65"/>
      <c r="B97" s="40" t="s">
        <v>7</v>
      </c>
      <c r="C97" s="41">
        <v>16051</v>
      </c>
      <c r="D97" s="42">
        <v>1446</v>
      </c>
      <c r="E97" s="41">
        <v>9130</v>
      </c>
      <c r="F97" s="42">
        <v>1112</v>
      </c>
      <c r="G97" s="43">
        <v>56.9</v>
      </c>
      <c r="H97" s="44">
        <v>4.5</v>
      </c>
      <c r="I97" s="84"/>
    </row>
    <row r="98" spans="1:9" ht="13.5" x14ac:dyDescent="0.2">
      <c r="A98" s="39" t="s">
        <v>11</v>
      </c>
      <c r="B98" s="40" t="s">
        <v>6</v>
      </c>
      <c r="C98" s="41">
        <v>17597</v>
      </c>
      <c r="D98" s="42">
        <v>1531</v>
      </c>
      <c r="E98" s="41">
        <v>11949</v>
      </c>
      <c r="F98" s="42">
        <v>1285</v>
      </c>
      <c r="G98" s="43">
        <v>67.900000000000006</v>
      </c>
      <c r="H98" s="44">
        <v>4.0999999999999996</v>
      </c>
      <c r="I98" s="84"/>
    </row>
    <row r="99" spans="1:9" ht="13.5" x14ac:dyDescent="0.2">
      <c r="A99" s="65"/>
      <c r="B99" s="40" t="s">
        <v>7</v>
      </c>
      <c r="C99" s="41">
        <v>17804</v>
      </c>
      <c r="D99" s="42">
        <v>1493</v>
      </c>
      <c r="E99" s="41">
        <v>10790</v>
      </c>
      <c r="F99" s="42">
        <v>1177</v>
      </c>
      <c r="G99" s="43">
        <v>60.6</v>
      </c>
      <c r="H99" s="44">
        <v>4.2</v>
      </c>
      <c r="I99" s="84"/>
    </row>
    <row r="100" spans="1:9" ht="13.5" x14ac:dyDescent="0.2">
      <c r="A100" s="39" t="s">
        <v>12</v>
      </c>
      <c r="B100" s="40" t="s">
        <v>6</v>
      </c>
      <c r="C100" s="41">
        <v>29209</v>
      </c>
      <c r="D100" s="42">
        <v>1931</v>
      </c>
      <c r="E100" s="41">
        <v>20871</v>
      </c>
      <c r="F100" s="42">
        <v>1663</v>
      </c>
      <c r="G100" s="43">
        <v>71.5</v>
      </c>
      <c r="H100" s="44">
        <v>3.1</v>
      </c>
      <c r="I100" s="84"/>
    </row>
    <row r="101" spans="1:9" ht="13.5" x14ac:dyDescent="0.2">
      <c r="A101" s="65"/>
      <c r="B101" s="40" t="s">
        <v>7</v>
      </c>
      <c r="C101" s="41">
        <v>30339</v>
      </c>
      <c r="D101" s="42">
        <v>1916</v>
      </c>
      <c r="E101" s="41">
        <v>17154</v>
      </c>
      <c r="F101" s="42">
        <v>1464</v>
      </c>
      <c r="G101" s="43">
        <v>56.5</v>
      </c>
      <c r="H101" s="44">
        <v>3.2</v>
      </c>
      <c r="I101" s="84"/>
    </row>
    <row r="102" spans="1:9" ht="13.5" x14ac:dyDescent="0.2">
      <c r="A102" s="39" t="s">
        <v>13</v>
      </c>
      <c r="B102" s="40" t="s">
        <v>6</v>
      </c>
      <c r="C102" s="41">
        <v>19585</v>
      </c>
      <c r="D102" s="42">
        <v>1618</v>
      </c>
      <c r="E102" s="41">
        <v>13171</v>
      </c>
      <c r="F102" s="42">
        <v>1351</v>
      </c>
      <c r="G102" s="43">
        <v>67.3</v>
      </c>
      <c r="H102" s="44">
        <v>3.9</v>
      </c>
      <c r="I102" s="84"/>
    </row>
    <row r="103" spans="1:9" ht="13.5" x14ac:dyDescent="0.2">
      <c r="A103" s="65"/>
      <c r="B103" s="40" t="s">
        <v>7</v>
      </c>
      <c r="C103" s="41">
        <v>18783</v>
      </c>
      <c r="D103" s="42">
        <v>1530</v>
      </c>
      <c r="E103" s="41">
        <v>10831</v>
      </c>
      <c r="F103" s="42">
        <v>1174</v>
      </c>
      <c r="G103" s="43">
        <v>57.7</v>
      </c>
      <c r="H103" s="44">
        <v>4.0999999999999996</v>
      </c>
      <c r="I103" s="84"/>
    </row>
    <row r="104" spans="1:9" ht="13.5" x14ac:dyDescent="0.2">
      <c r="A104" s="39" t="s">
        <v>14</v>
      </c>
      <c r="B104" s="40" t="s">
        <v>6</v>
      </c>
      <c r="C104" s="41">
        <v>31477</v>
      </c>
      <c r="D104" s="42">
        <v>2002</v>
      </c>
      <c r="E104" s="41">
        <v>21014</v>
      </c>
      <c r="F104" s="42">
        <v>1670</v>
      </c>
      <c r="G104" s="43">
        <v>66.8</v>
      </c>
      <c r="H104" s="44">
        <v>3.1</v>
      </c>
      <c r="I104" s="84"/>
    </row>
    <row r="105" spans="1:9" ht="13.5" x14ac:dyDescent="0.2">
      <c r="A105" s="66"/>
      <c r="B105" s="67" t="s">
        <v>7</v>
      </c>
      <c r="C105" s="48">
        <v>31087</v>
      </c>
      <c r="D105" s="49">
        <v>1947</v>
      </c>
      <c r="E105" s="48">
        <v>17234</v>
      </c>
      <c r="F105" s="49">
        <v>1471</v>
      </c>
      <c r="G105" s="50">
        <v>55.4</v>
      </c>
      <c r="H105" s="51">
        <v>3.2</v>
      </c>
      <c r="I105" s="84"/>
    </row>
    <row r="106" spans="1:9" ht="13.5" customHeight="1" x14ac:dyDescent="0.2">
      <c r="A106" s="88" t="s">
        <v>33</v>
      </c>
      <c r="B106" s="86"/>
      <c r="C106" s="86"/>
      <c r="D106" s="86"/>
      <c r="E106" s="86"/>
      <c r="F106" s="86"/>
      <c r="G106" s="86"/>
      <c r="H106" s="87"/>
    </row>
    <row r="107" spans="1:9" ht="13.5" x14ac:dyDescent="0.2">
      <c r="A107" s="52" t="s">
        <v>2</v>
      </c>
      <c r="B107" s="34" t="s">
        <v>22</v>
      </c>
      <c r="C107" s="35">
        <v>325758</v>
      </c>
      <c r="D107" s="36">
        <v>3134</v>
      </c>
      <c r="E107" s="35">
        <v>198656</v>
      </c>
      <c r="F107" s="36">
        <v>3724</v>
      </c>
      <c r="G107" s="37">
        <v>61</v>
      </c>
      <c r="H107" s="38">
        <v>1</v>
      </c>
      <c r="I107" s="84"/>
    </row>
    <row r="108" spans="1:9" ht="13.5" x14ac:dyDescent="0.2">
      <c r="A108" s="63"/>
      <c r="B108" s="64" t="s">
        <v>23</v>
      </c>
      <c r="C108" s="56">
        <v>111190</v>
      </c>
      <c r="D108" s="57">
        <v>3659</v>
      </c>
      <c r="E108" s="56">
        <v>75927</v>
      </c>
      <c r="F108" s="57">
        <v>3178</v>
      </c>
      <c r="G108" s="58">
        <v>68.3</v>
      </c>
      <c r="H108" s="59">
        <v>1.7</v>
      </c>
      <c r="I108" s="84"/>
    </row>
    <row r="109" spans="1:9" ht="13.5" x14ac:dyDescent="0.2">
      <c r="A109" s="39" t="s">
        <v>30</v>
      </c>
      <c r="B109" s="40" t="s">
        <v>22</v>
      </c>
      <c r="C109" s="41">
        <v>74513</v>
      </c>
      <c r="D109" s="42">
        <v>2821</v>
      </c>
      <c r="E109" s="41">
        <v>46521</v>
      </c>
      <c r="F109" s="42">
        <v>2319</v>
      </c>
      <c r="G109" s="43">
        <v>62.4</v>
      </c>
      <c r="H109" s="44">
        <v>2</v>
      </c>
      <c r="I109" s="84"/>
    </row>
    <row r="110" spans="1:9" ht="13.5" x14ac:dyDescent="0.2">
      <c r="A110" s="65"/>
      <c r="B110" s="40" t="s">
        <v>23</v>
      </c>
      <c r="C110" s="41">
        <v>28788</v>
      </c>
      <c r="D110" s="42">
        <v>2046</v>
      </c>
      <c r="E110" s="41">
        <v>19349</v>
      </c>
      <c r="F110" s="42">
        <v>1694</v>
      </c>
      <c r="G110" s="43">
        <v>67.2</v>
      </c>
      <c r="H110" s="44">
        <v>3.4</v>
      </c>
      <c r="I110" s="84"/>
    </row>
    <row r="111" spans="1:9" ht="13.5" x14ac:dyDescent="0.2">
      <c r="A111" s="39" t="s">
        <v>8</v>
      </c>
      <c r="B111" s="40" t="s">
        <v>22</v>
      </c>
      <c r="C111" s="41">
        <v>26805</v>
      </c>
      <c r="D111" s="42">
        <v>1787</v>
      </c>
      <c r="E111" s="41">
        <v>15354</v>
      </c>
      <c r="F111" s="42">
        <v>1376</v>
      </c>
      <c r="G111" s="43">
        <v>57.3</v>
      </c>
      <c r="H111" s="44">
        <v>3.4</v>
      </c>
      <c r="I111" s="84"/>
    </row>
    <row r="112" spans="1:9" ht="13.5" x14ac:dyDescent="0.2">
      <c r="A112" s="65"/>
      <c r="B112" s="40" t="s">
        <v>23</v>
      </c>
      <c r="C112" s="41">
        <v>11181</v>
      </c>
      <c r="D112" s="42">
        <v>1285</v>
      </c>
      <c r="E112" s="41">
        <v>7000</v>
      </c>
      <c r="F112" s="42">
        <v>1029</v>
      </c>
      <c r="G112" s="43">
        <v>62.6</v>
      </c>
      <c r="H112" s="44">
        <v>5.6</v>
      </c>
      <c r="I112" s="84"/>
    </row>
    <row r="113" spans="1:9" ht="13.5" x14ac:dyDescent="0.2">
      <c r="A113" s="39" t="s">
        <v>9</v>
      </c>
      <c r="B113" s="40" t="s">
        <v>22</v>
      </c>
      <c r="C113" s="41">
        <v>45397</v>
      </c>
      <c r="D113" s="42">
        <v>2294</v>
      </c>
      <c r="E113" s="41">
        <v>27160</v>
      </c>
      <c r="F113" s="42">
        <v>1826</v>
      </c>
      <c r="G113" s="43">
        <v>59.8</v>
      </c>
      <c r="H113" s="44">
        <v>2.6</v>
      </c>
      <c r="I113" s="84"/>
    </row>
    <row r="114" spans="1:9" ht="13.5" x14ac:dyDescent="0.2">
      <c r="A114" s="65"/>
      <c r="B114" s="40" t="s">
        <v>23</v>
      </c>
      <c r="C114" s="41">
        <v>19621</v>
      </c>
      <c r="D114" s="42">
        <v>1693</v>
      </c>
      <c r="E114" s="41">
        <v>13370</v>
      </c>
      <c r="F114" s="42">
        <v>1414</v>
      </c>
      <c r="G114" s="43">
        <v>68.099999999999994</v>
      </c>
      <c r="H114" s="44">
        <v>4.0999999999999996</v>
      </c>
      <c r="I114" s="84"/>
    </row>
    <row r="115" spans="1:9" ht="13.5" x14ac:dyDescent="0.2">
      <c r="A115" s="39" t="s">
        <v>10</v>
      </c>
      <c r="B115" s="40" t="s">
        <v>22</v>
      </c>
      <c r="C115" s="41">
        <v>23140</v>
      </c>
      <c r="D115" s="42">
        <v>1695</v>
      </c>
      <c r="E115" s="41">
        <v>13474</v>
      </c>
      <c r="F115" s="42">
        <v>1323</v>
      </c>
      <c r="G115" s="43">
        <v>58.2</v>
      </c>
      <c r="H115" s="44">
        <v>3.7</v>
      </c>
      <c r="I115" s="84"/>
    </row>
    <row r="116" spans="1:9" ht="13.5" x14ac:dyDescent="0.2">
      <c r="A116" s="65"/>
      <c r="B116" s="40" t="s">
        <v>23</v>
      </c>
      <c r="C116" s="41">
        <v>11622</v>
      </c>
      <c r="D116" s="42">
        <v>1362</v>
      </c>
      <c r="E116" s="41">
        <v>9343</v>
      </c>
      <c r="F116" s="42">
        <v>1231</v>
      </c>
      <c r="G116" s="43">
        <v>80.400000000000006</v>
      </c>
      <c r="H116" s="44">
        <v>4.5999999999999996</v>
      </c>
      <c r="I116" s="84"/>
    </row>
    <row r="117" spans="1:9" ht="13.5" x14ac:dyDescent="0.2">
      <c r="A117" s="39" t="s">
        <v>11</v>
      </c>
      <c r="B117" s="40" t="s">
        <v>22</v>
      </c>
      <c r="C117" s="41">
        <v>28018</v>
      </c>
      <c r="D117" s="42">
        <v>1843</v>
      </c>
      <c r="E117" s="41">
        <v>17113</v>
      </c>
      <c r="F117" s="42">
        <v>1468</v>
      </c>
      <c r="G117" s="43">
        <v>61.1</v>
      </c>
      <c r="H117" s="44">
        <v>3.3</v>
      </c>
      <c r="I117" s="84"/>
    </row>
    <row r="118" spans="1:9" ht="13.5" x14ac:dyDescent="0.2">
      <c r="A118" s="65"/>
      <c r="B118" s="40" t="s">
        <v>23</v>
      </c>
      <c r="C118" s="41">
        <v>7383</v>
      </c>
      <c r="D118" s="42">
        <v>1055</v>
      </c>
      <c r="E118" s="41">
        <v>5625</v>
      </c>
      <c r="F118" s="42">
        <v>929</v>
      </c>
      <c r="G118" s="43">
        <v>76.2</v>
      </c>
      <c r="H118" s="44">
        <v>6</v>
      </c>
      <c r="I118" s="84"/>
    </row>
    <row r="119" spans="1:9" ht="13.5" x14ac:dyDescent="0.2">
      <c r="A119" s="39" t="s">
        <v>12</v>
      </c>
      <c r="B119" s="40" t="s">
        <v>22</v>
      </c>
      <c r="C119" s="41">
        <v>48050</v>
      </c>
      <c r="D119" s="42">
        <v>2339</v>
      </c>
      <c r="E119" s="41">
        <v>29909</v>
      </c>
      <c r="F119" s="42">
        <v>1896</v>
      </c>
      <c r="G119" s="43">
        <v>62.2</v>
      </c>
      <c r="H119" s="44">
        <v>2.5</v>
      </c>
      <c r="I119" s="84"/>
    </row>
    <row r="120" spans="1:9" ht="13.5" x14ac:dyDescent="0.2">
      <c r="A120" s="65"/>
      <c r="B120" s="40" t="s">
        <v>23</v>
      </c>
      <c r="C120" s="41">
        <v>11498</v>
      </c>
      <c r="D120" s="42">
        <v>1313</v>
      </c>
      <c r="E120" s="41">
        <v>8115</v>
      </c>
      <c r="F120" s="42">
        <v>1114</v>
      </c>
      <c r="G120" s="43">
        <v>70.599999999999994</v>
      </c>
      <c r="H120" s="44">
        <v>5.2</v>
      </c>
      <c r="I120" s="84"/>
    </row>
    <row r="121" spans="1:9" ht="13.5" x14ac:dyDescent="0.2">
      <c r="A121" s="39" t="s">
        <v>13</v>
      </c>
      <c r="B121" s="40" t="s">
        <v>22</v>
      </c>
      <c r="C121" s="41">
        <v>31732</v>
      </c>
      <c r="D121" s="42">
        <v>1954</v>
      </c>
      <c r="E121" s="41">
        <v>19637</v>
      </c>
      <c r="F121" s="42">
        <v>1569</v>
      </c>
      <c r="G121" s="43">
        <v>61.9</v>
      </c>
      <c r="H121" s="44">
        <v>3.1</v>
      </c>
      <c r="I121" s="84"/>
    </row>
    <row r="122" spans="1:9" ht="13.5" x14ac:dyDescent="0.2">
      <c r="A122" s="65"/>
      <c r="B122" s="40" t="s">
        <v>23</v>
      </c>
      <c r="C122" s="41">
        <v>6636</v>
      </c>
      <c r="D122" s="42">
        <v>1023</v>
      </c>
      <c r="E122" s="41">
        <v>4365</v>
      </c>
      <c r="F122" s="42">
        <v>841</v>
      </c>
      <c r="G122" s="43">
        <v>65.8</v>
      </c>
      <c r="H122" s="44">
        <v>7.3</v>
      </c>
      <c r="I122" s="84"/>
    </row>
    <row r="123" spans="1:9" ht="13.5" x14ac:dyDescent="0.2">
      <c r="A123" s="39" t="s">
        <v>14</v>
      </c>
      <c r="B123" s="40" t="s">
        <v>22</v>
      </c>
      <c r="C123" s="41">
        <v>48103</v>
      </c>
      <c r="D123" s="42">
        <v>2345</v>
      </c>
      <c r="E123" s="41">
        <v>29488</v>
      </c>
      <c r="F123" s="42">
        <v>1887</v>
      </c>
      <c r="G123" s="43">
        <v>61.3</v>
      </c>
      <c r="H123" s="44">
        <v>2.5</v>
      </c>
      <c r="I123" s="84"/>
    </row>
    <row r="124" spans="1:9" ht="13.5" x14ac:dyDescent="0.2">
      <c r="A124" s="66"/>
      <c r="B124" s="67" t="s">
        <v>23</v>
      </c>
      <c r="C124" s="48">
        <v>14461</v>
      </c>
      <c r="D124" s="49">
        <v>1458</v>
      </c>
      <c r="E124" s="48">
        <v>8760</v>
      </c>
      <c r="F124" s="49">
        <v>1154</v>
      </c>
      <c r="G124" s="50">
        <v>60.6</v>
      </c>
      <c r="H124" s="51">
        <v>5</v>
      </c>
      <c r="I124" s="84"/>
    </row>
    <row r="125" spans="1:9" ht="28.5" customHeight="1" x14ac:dyDescent="0.2">
      <c r="A125" s="114" t="s">
        <v>50</v>
      </c>
      <c r="B125" s="114"/>
      <c r="C125" s="26"/>
      <c r="D125" s="26"/>
      <c r="E125" s="26"/>
      <c r="F125" s="26"/>
      <c r="G125" s="26"/>
      <c r="H125" s="26"/>
    </row>
    <row r="126" spans="1:9" ht="44.25" customHeight="1" x14ac:dyDescent="0.2">
      <c r="A126" s="115" t="s">
        <v>35</v>
      </c>
      <c r="B126" s="115"/>
      <c r="C126" s="26"/>
      <c r="D126" s="26"/>
      <c r="E126" s="26"/>
      <c r="F126" s="26"/>
      <c r="G126" s="26"/>
      <c r="H126" s="26"/>
    </row>
  </sheetData>
  <mergeCells count="4">
    <mergeCell ref="C10:D10"/>
    <mergeCell ref="E10:H10"/>
    <mergeCell ref="A125:B125"/>
    <mergeCell ref="A126:B126"/>
  </mergeCells>
  <conditionalFormatting sqref="E17:E21 E23:E58 E88:E105 E107:E124">
    <cfRule type="expression" dxfId="28" priority="86">
      <formula>AND(#REF!&gt;=5, #REF!&lt;50)</formula>
    </cfRule>
    <cfRule type="expression" dxfId="27" priority="87">
      <formula>#REF!&lt;5</formula>
    </cfRule>
  </conditionalFormatting>
  <conditionalFormatting sqref="F17:F21 F23:F58 F60:F86 F88:F105 F107:F124">
    <cfRule type="expression" dxfId="26" priority="88">
      <formula>#REF!&lt;5</formula>
    </cfRule>
  </conditionalFormatting>
  <conditionalFormatting sqref="C17:C21 C23:C58 C60:C86 C88:C105 C107:C124">
    <cfRule type="expression" dxfId="25" priority="89">
      <formula>AND(#REF!&gt;=5, #REF!&lt;50)</formula>
    </cfRule>
    <cfRule type="expression" dxfId="24" priority="90">
      <formula>#REF!&lt;5</formula>
    </cfRule>
  </conditionalFormatting>
  <conditionalFormatting sqref="D17:D21 D23:D58 D60:D86 D88:D105 D107:D124">
    <cfRule type="expression" dxfId="23" priority="91">
      <formula>#REF!&lt;5</formula>
    </cfRule>
  </conditionalFormatting>
  <conditionalFormatting sqref="G17:G21 G23:G58 G60:G86 G88:G105 G107:G124">
    <cfRule type="expression" dxfId="22" priority="92">
      <formula>AND(#REF!&gt;=5, #REF!&lt;50)</formula>
    </cfRule>
    <cfRule type="expression" dxfId="21" priority="93">
      <formula>#REF!&lt;5</formula>
    </cfRule>
  </conditionalFormatting>
  <conditionalFormatting sqref="H17:H21 H23:H58 H60:H86 H88:H105 H107:H124">
    <cfRule type="expression" dxfId="20" priority="94">
      <formula>#REF!&lt;5</formula>
    </cfRule>
  </conditionalFormatting>
  <conditionalFormatting sqref="E60:E86">
    <cfRule type="expression" dxfId="19" priority="104">
      <formula>#REF!&lt;5</formula>
    </cfRule>
    <cfRule type="expression" dxfId="18" priority="105">
      <formula>AND(#REF!&gt;=5, #REF!&lt;50)</formula>
    </cfRule>
  </conditionalFormatting>
  <hyperlinks>
    <hyperlink ref="A5" location="'Erwerbstaetige Wahlkreise'!A13" display="- Total"/>
    <hyperlink ref="A6" location="'Erwerbstaetige Wahlkreise'!A23" display="- nach Altersgruppen"/>
    <hyperlink ref="A7" location="'Erwerbstaetige Wahlkreise'!A60" display="- nach höchster abgeschlossener Ausbildung"/>
    <hyperlink ref="A8" location="'Erwerbstaetige Wahlkreise'!A88" display="- nach Geschlecht"/>
    <hyperlink ref="A9" location="'Erwerbstaetige Wahlkreise'!A107" display="- nach Staatsangehörigkeit"/>
  </hyperlinks>
  <printOptions horizontalCentered="1"/>
  <pageMargins left="0.47244094488188981" right="0.47244094488188981" top="1.299212598425197" bottom="0.47244094488188981" header="0.51181102362204722" footer="0.51181102362204722"/>
  <pageSetup paperSize="9" scale="80" fitToHeight="0" orientation="portrait" r:id="rId1"/>
  <headerFooter alignWithMargins="0">
    <oddHeader>&amp;LKanton St.Gallen
&amp;"Arial,Fett"Fachstelle für Statistik&amp;R&amp;G</oddHeader>
    <oddFooter>&amp;L*** Extrapolation aufgrund von 50 Beobachtungen oder weniger. Die Unsicherheit der Resultate ist besonders gross.
X Extrapolation aufgrund von 5 Beobachtungen oder weniger. Die Resultate werden aus Gründen des Datenschutzes nicht publiziert.</oddFooter>
  </headerFooter>
  <rowBreaks count="2" manualBreakCount="2">
    <brk id="58" max="7" man="1"/>
    <brk id="86" max="7" man="1"/>
  </rowBreaks>
  <legacyDrawingHF r:id="rId2"/>
  <extLst>
    <ext xmlns:x14="http://schemas.microsoft.com/office/spreadsheetml/2009/9/main" uri="{78C0D931-6437-407d-A8EE-F0AAD7539E65}">
      <x14:conditionalFormattings>
        <x14:conditionalFormatting xmlns:xm="http://schemas.microsoft.com/office/excel/2006/main">
          <x14:cfRule type="expression" priority="106" id="{82EE8CCF-46F6-44AF-8C7B-5E9D65681831}">
            <xm:f>AND('Erwerbstaetige Staedtevergleich'!#REF!&gt;=5, 'Erwerbstaetige Staedtevergleich'!#REF!&lt;50)</xm:f>
            <x14:dxf>
              <numFmt numFmtId="171" formatCode="&quot;***&quot;#,##0"/>
            </x14:dxf>
          </x14:cfRule>
          <x14:cfRule type="expression" priority="107" id="{7676C8D0-F0E6-4F5C-BF28-66A3120DF44C}">
            <xm:f>'Erwerbstaetige Staedtevergleich'!#REF!&lt;5</xm:f>
            <x14:dxf>
              <numFmt numFmtId="169" formatCode="&quot;X&quot;"/>
            </x14:dxf>
          </x14:cfRule>
          <xm:sqref>E13:E16</xm:sqref>
        </x14:conditionalFormatting>
        <x14:conditionalFormatting xmlns:xm="http://schemas.microsoft.com/office/excel/2006/main">
          <x14:cfRule type="expression" priority="108" id="{8E5A7551-83DB-4E40-986A-F553E8844307}">
            <xm:f>'Erwerbstaetige Staedtevergleich'!#REF!&lt;5</xm:f>
            <x14:dxf>
              <numFmt numFmtId="168" formatCode="&quot;&quot;"/>
            </x14:dxf>
          </x14:cfRule>
          <xm:sqref>F13:F16</xm:sqref>
        </x14:conditionalFormatting>
        <x14:conditionalFormatting xmlns:xm="http://schemas.microsoft.com/office/excel/2006/main">
          <x14:cfRule type="expression" priority="109" id="{E781E891-9B04-4A66-963E-1C5F96BF98AB}">
            <xm:f>AND('Erwerbstaetige Staedtevergleich'!#REF!&gt;=5, 'Erwerbstaetige Staedtevergleich'!#REF!&lt;50)</xm:f>
            <x14:dxf>
              <numFmt numFmtId="171" formatCode="&quot;***&quot;#,##0"/>
            </x14:dxf>
          </x14:cfRule>
          <x14:cfRule type="expression" priority="110" id="{9043F1D2-6821-444F-9045-352B76C2014C}">
            <xm:f>'Erwerbstaetige Staedtevergleich'!#REF!&lt;5</xm:f>
            <x14:dxf>
              <numFmt numFmtId="169" formatCode="&quot;X&quot;"/>
            </x14:dxf>
          </x14:cfRule>
          <xm:sqref>C13:C16</xm:sqref>
        </x14:conditionalFormatting>
        <x14:conditionalFormatting xmlns:xm="http://schemas.microsoft.com/office/excel/2006/main">
          <x14:cfRule type="expression" priority="111" id="{6FA228B5-66E2-4475-A1FE-4D1AE42513E5}">
            <xm:f>'Erwerbstaetige Staedtevergleich'!#REF!&lt;5</xm:f>
            <x14:dxf>
              <numFmt numFmtId="168" formatCode="&quot;&quot;"/>
            </x14:dxf>
          </x14:cfRule>
          <xm:sqref>D13:D16</xm:sqref>
        </x14:conditionalFormatting>
        <x14:conditionalFormatting xmlns:xm="http://schemas.microsoft.com/office/excel/2006/main">
          <x14:cfRule type="expression" priority="112" id="{FCA1ABAF-F5D0-4949-ACFC-211044A2A3FE}">
            <xm:f>AND('Erwerbstaetige Staedtevergleich'!#REF!&gt;=5, 'Erwerbstaetige Staedtevergleich'!#REF!&lt;50)</xm:f>
            <x14:dxf>
              <numFmt numFmtId="170" formatCode="&quot;***&quot;#,##0.0"/>
            </x14:dxf>
          </x14:cfRule>
          <x14:cfRule type="expression" priority="113" id="{4B9C1662-DD68-4FCE-84FB-F2973FF2B55E}">
            <xm:f>'Erwerbstaetige Staedtevergleich'!#REF!&lt;5</xm:f>
            <x14:dxf>
              <numFmt numFmtId="169" formatCode="&quot;X&quot;"/>
            </x14:dxf>
          </x14:cfRule>
          <xm:sqref>G13:G16</xm:sqref>
        </x14:conditionalFormatting>
        <x14:conditionalFormatting xmlns:xm="http://schemas.microsoft.com/office/excel/2006/main">
          <x14:cfRule type="expression" priority="114" id="{2C8D3DEC-08A7-4BAC-8B82-41CEA8C13831}">
            <xm:f>'Erwerbstaetige Staedtevergleich'!#REF!&lt;5</xm:f>
            <x14:dxf>
              <numFmt numFmtId="168" formatCode="&quot;&quot;"/>
            </x14:dxf>
          </x14:cfRule>
          <xm:sqref>H13:H16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zoomScaleNormal="100" workbookViewId="0">
      <pane ySplit="11" topLeftCell="A12" activePane="bottomLeft" state="frozen"/>
      <selection pane="bottomLeft" sqref="A1:H1"/>
    </sheetView>
  </sheetViews>
  <sheetFormatPr baseColWidth="10" defaultRowHeight="12.75" x14ac:dyDescent="0.2"/>
  <cols>
    <col min="1" max="1" width="21.5" style="5" customWidth="1"/>
    <col min="2" max="2" width="26.875" style="5" customWidth="1"/>
    <col min="3" max="3" width="9.375" style="17" customWidth="1"/>
    <col min="4" max="4" width="9.375" style="10" customWidth="1"/>
    <col min="5" max="5" width="9.375" style="17" customWidth="1"/>
    <col min="6" max="6" width="9.375" style="10" customWidth="1"/>
    <col min="7" max="7" width="10.875" style="11" customWidth="1"/>
    <col min="8" max="8" width="9.375" style="12" customWidth="1"/>
    <col min="9" max="16384" width="11" style="5"/>
  </cols>
  <sheetData>
    <row r="1" spans="1:8" ht="36" customHeight="1" x14ac:dyDescent="0.25">
      <c r="A1" s="116" t="s">
        <v>56</v>
      </c>
      <c r="B1" s="116"/>
      <c r="C1" s="116"/>
      <c r="D1" s="116"/>
      <c r="E1" s="116"/>
      <c r="F1" s="116"/>
      <c r="G1" s="116"/>
      <c r="H1" s="116"/>
    </row>
    <row r="2" spans="1:8" ht="4.5" customHeight="1" x14ac:dyDescent="0.25">
      <c r="A2" s="4"/>
    </row>
    <row r="3" spans="1:8" ht="13.5" x14ac:dyDescent="0.2">
      <c r="A3" s="9" t="s">
        <v>1</v>
      </c>
      <c r="B3" s="9" t="s">
        <v>57</v>
      </c>
    </row>
    <row r="4" spans="1:8" ht="12" customHeight="1" x14ac:dyDescent="0.2">
      <c r="A4" s="27"/>
      <c r="C4" s="5"/>
      <c r="D4" s="17"/>
      <c r="E4" s="10"/>
      <c r="F4" s="17"/>
      <c r="G4" s="10"/>
      <c r="H4" s="11"/>
    </row>
    <row r="5" spans="1:8" ht="12" customHeight="1" x14ac:dyDescent="0.2">
      <c r="A5" s="28" t="s">
        <v>36</v>
      </c>
      <c r="C5" s="5"/>
      <c r="D5" s="17"/>
      <c r="E5" s="10"/>
      <c r="F5" s="17"/>
      <c r="G5" s="10"/>
      <c r="H5" s="11"/>
    </row>
    <row r="6" spans="1:8" ht="12" customHeight="1" x14ac:dyDescent="0.2">
      <c r="A6" s="28" t="s">
        <v>37</v>
      </c>
      <c r="C6" s="5"/>
      <c r="D6" s="17"/>
      <c r="E6" s="10"/>
      <c r="F6" s="17"/>
      <c r="G6" s="10"/>
      <c r="H6" s="11"/>
    </row>
    <row r="7" spans="1:8" ht="12" customHeight="1" x14ac:dyDescent="0.2">
      <c r="A7" s="28" t="s">
        <v>38</v>
      </c>
      <c r="C7" s="5"/>
      <c r="D7" s="17"/>
      <c r="E7" s="10"/>
      <c r="F7" s="17"/>
      <c r="G7" s="10"/>
      <c r="H7" s="11"/>
    </row>
    <row r="8" spans="1:8" ht="12" customHeight="1" x14ac:dyDescent="0.2">
      <c r="A8" s="28" t="s">
        <v>39</v>
      </c>
      <c r="C8" s="5"/>
      <c r="D8" s="17"/>
      <c r="E8" s="10"/>
      <c r="F8" s="17"/>
      <c r="G8" s="10"/>
      <c r="H8" s="11"/>
    </row>
    <row r="9" spans="1:8" ht="12" customHeight="1" x14ac:dyDescent="0.2">
      <c r="A9" s="28" t="s">
        <v>40</v>
      </c>
      <c r="C9" s="5"/>
      <c r="D9" s="17"/>
      <c r="E9" s="10"/>
      <c r="F9" s="17"/>
      <c r="G9" s="10"/>
      <c r="H9" s="11"/>
    </row>
    <row r="10" spans="1:8" s="8" customFormat="1" ht="27" customHeight="1" x14ac:dyDescent="0.2">
      <c r="B10" s="13"/>
      <c r="C10" s="117" t="s">
        <v>19</v>
      </c>
      <c r="D10" s="118"/>
      <c r="E10" s="111" t="s">
        <v>46</v>
      </c>
      <c r="F10" s="113"/>
      <c r="G10" s="113"/>
      <c r="H10" s="112"/>
    </row>
    <row r="11" spans="1:8" s="8" customFormat="1" ht="67.5" x14ac:dyDescent="0.2">
      <c r="A11" s="24" t="s">
        <v>28</v>
      </c>
      <c r="B11" s="97"/>
      <c r="C11" s="98" t="s">
        <v>4</v>
      </c>
      <c r="D11" s="80" t="s">
        <v>49</v>
      </c>
      <c r="E11" s="99" t="s">
        <v>4</v>
      </c>
      <c r="F11" s="100" t="s">
        <v>49</v>
      </c>
      <c r="G11" s="101" t="s">
        <v>47</v>
      </c>
      <c r="H11" s="100" t="s">
        <v>49</v>
      </c>
    </row>
    <row r="12" spans="1:8" s="8" customFormat="1" ht="13.5" x14ac:dyDescent="0.2">
      <c r="A12" s="88" t="s">
        <v>3</v>
      </c>
      <c r="B12" s="89"/>
      <c r="C12" s="89"/>
      <c r="D12" s="89"/>
      <c r="E12" s="89"/>
      <c r="F12" s="89"/>
      <c r="G12" s="89"/>
      <c r="H12" s="90"/>
    </row>
    <row r="13" spans="1:8" ht="13.5" x14ac:dyDescent="0.2">
      <c r="A13" s="76"/>
      <c r="B13" s="69" t="s">
        <v>27</v>
      </c>
      <c r="C13" s="70">
        <v>63232</v>
      </c>
      <c r="D13" s="71">
        <v>2743</v>
      </c>
      <c r="E13" s="70">
        <v>40469</v>
      </c>
      <c r="F13" s="71">
        <v>2259</v>
      </c>
      <c r="G13" s="72">
        <v>64</v>
      </c>
      <c r="H13" s="73">
        <v>2.2000000000000002</v>
      </c>
    </row>
    <row r="14" spans="1:8" ht="13.5" customHeight="1" x14ac:dyDescent="0.2">
      <c r="A14" s="39"/>
      <c r="B14" s="40" t="s">
        <v>24</v>
      </c>
      <c r="C14" s="41">
        <v>23994</v>
      </c>
      <c r="D14" s="42">
        <v>1728</v>
      </c>
      <c r="E14" s="41">
        <v>14758</v>
      </c>
      <c r="F14" s="42">
        <v>1377</v>
      </c>
      <c r="G14" s="43">
        <v>61.5</v>
      </c>
      <c r="H14" s="44">
        <v>3.6</v>
      </c>
    </row>
    <row r="15" spans="1:8" ht="13.5" customHeight="1" x14ac:dyDescent="0.2">
      <c r="A15" s="39"/>
      <c r="B15" s="40" t="s">
        <v>25</v>
      </c>
      <c r="C15" s="41">
        <v>19078</v>
      </c>
      <c r="D15" s="42">
        <v>1571</v>
      </c>
      <c r="E15" s="41">
        <v>11717</v>
      </c>
      <c r="F15" s="42">
        <v>1247</v>
      </c>
      <c r="G15" s="43">
        <v>61.4</v>
      </c>
      <c r="H15" s="44">
        <v>4.0999999999999996</v>
      </c>
    </row>
    <row r="16" spans="1:8" ht="13.5" customHeight="1" x14ac:dyDescent="0.2">
      <c r="A16" s="46"/>
      <c r="B16" s="67" t="s">
        <v>26</v>
      </c>
      <c r="C16" s="48">
        <v>15574</v>
      </c>
      <c r="D16" s="49">
        <v>1416</v>
      </c>
      <c r="E16" s="48">
        <v>10012</v>
      </c>
      <c r="F16" s="49">
        <v>1146</v>
      </c>
      <c r="G16" s="50">
        <v>64.3</v>
      </c>
      <c r="H16" s="51">
        <v>4.4000000000000004</v>
      </c>
    </row>
    <row r="17" spans="1:9" ht="13.5" customHeight="1" x14ac:dyDescent="0.2">
      <c r="A17" s="88" t="s">
        <v>34</v>
      </c>
      <c r="B17" s="89"/>
      <c r="C17" s="89"/>
      <c r="D17" s="89"/>
      <c r="E17" s="89"/>
      <c r="F17" s="89"/>
      <c r="G17" s="89"/>
      <c r="H17" s="90"/>
    </row>
    <row r="18" spans="1:9" ht="13.5" customHeight="1" x14ac:dyDescent="0.2">
      <c r="A18" s="68" t="s">
        <v>27</v>
      </c>
      <c r="B18" s="74" t="s">
        <v>15</v>
      </c>
      <c r="C18" s="70">
        <v>7915</v>
      </c>
      <c r="D18" s="71">
        <v>1102</v>
      </c>
      <c r="E18" s="70">
        <v>3863</v>
      </c>
      <c r="F18" s="71">
        <v>759</v>
      </c>
      <c r="G18" s="72">
        <v>48.8</v>
      </c>
      <c r="H18" s="73">
        <v>7</v>
      </c>
      <c r="I18" s="93"/>
    </row>
    <row r="19" spans="1:9" ht="13.5" customHeight="1" x14ac:dyDescent="0.2">
      <c r="A19" s="75"/>
      <c r="B19" s="61" t="s">
        <v>16</v>
      </c>
      <c r="C19" s="41">
        <v>24778</v>
      </c>
      <c r="D19" s="42">
        <v>1853</v>
      </c>
      <c r="E19" s="41">
        <v>20848</v>
      </c>
      <c r="F19" s="42">
        <v>1693</v>
      </c>
      <c r="G19" s="43">
        <v>84.1</v>
      </c>
      <c r="H19" s="44">
        <v>2.9</v>
      </c>
    </row>
    <row r="20" spans="1:9" ht="13.5" customHeight="1" x14ac:dyDescent="0.2">
      <c r="A20" s="39"/>
      <c r="B20" s="61" t="s">
        <v>17</v>
      </c>
      <c r="C20" s="41">
        <v>18872</v>
      </c>
      <c r="D20" s="42">
        <v>1530</v>
      </c>
      <c r="E20" s="41">
        <v>15067</v>
      </c>
      <c r="F20" s="42">
        <v>1368</v>
      </c>
      <c r="G20" s="43">
        <v>79.8</v>
      </c>
      <c r="H20" s="44">
        <v>3.4</v>
      </c>
    </row>
    <row r="21" spans="1:9" ht="13.5" customHeight="1" x14ac:dyDescent="0.2">
      <c r="A21" s="39"/>
      <c r="B21" s="61" t="s">
        <v>18</v>
      </c>
      <c r="C21" s="41">
        <v>11667</v>
      </c>
      <c r="D21" s="42">
        <v>1183</v>
      </c>
      <c r="E21" s="119">
        <v>691</v>
      </c>
      <c r="F21" s="42">
        <v>285</v>
      </c>
      <c r="G21" s="121">
        <v>5.9</v>
      </c>
      <c r="H21" s="44">
        <v>2.4</v>
      </c>
    </row>
    <row r="22" spans="1:9" ht="13.5" customHeight="1" x14ac:dyDescent="0.2">
      <c r="A22" s="39" t="s">
        <v>24</v>
      </c>
      <c r="B22" s="61" t="s">
        <v>15</v>
      </c>
      <c r="C22" s="41">
        <v>2962</v>
      </c>
      <c r="D22" s="42">
        <v>648</v>
      </c>
      <c r="E22" s="119">
        <v>1434</v>
      </c>
      <c r="F22" s="42">
        <v>457</v>
      </c>
      <c r="G22" s="121">
        <v>48.4</v>
      </c>
      <c r="H22" s="44">
        <v>11</v>
      </c>
      <c r="I22" s="93"/>
    </row>
    <row r="23" spans="1:9" ht="13.5" customHeight="1" x14ac:dyDescent="0.2">
      <c r="A23" s="39"/>
      <c r="B23" s="61" t="s">
        <v>16</v>
      </c>
      <c r="C23" s="41">
        <v>7074</v>
      </c>
      <c r="D23" s="42">
        <v>989</v>
      </c>
      <c r="E23" s="41">
        <v>6274</v>
      </c>
      <c r="F23" s="42">
        <v>927</v>
      </c>
      <c r="G23" s="43">
        <v>88.7</v>
      </c>
      <c r="H23" s="44">
        <v>4.5999999999999996</v>
      </c>
    </row>
    <row r="24" spans="1:9" ht="13.5" customHeight="1" x14ac:dyDescent="0.2">
      <c r="A24" s="39"/>
      <c r="B24" s="61" t="s">
        <v>17</v>
      </c>
      <c r="C24" s="41">
        <v>8092</v>
      </c>
      <c r="D24" s="42">
        <v>1005</v>
      </c>
      <c r="E24" s="41">
        <v>6666</v>
      </c>
      <c r="F24" s="42">
        <v>907</v>
      </c>
      <c r="G24" s="43">
        <v>82.4</v>
      </c>
      <c r="H24" s="44">
        <v>4.9000000000000004</v>
      </c>
    </row>
    <row r="25" spans="1:9" ht="13.5" customHeight="1" x14ac:dyDescent="0.2">
      <c r="A25" s="39"/>
      <c r="B25" s="61" t="s">
        <v>18</v>
      </c>
      <c r="C25" s="41">
        <v>5866</v>
      </c>
      <c r="D25" s="42">
        <v>840</v>
      </c>
      <c r="E25" s="119">
        <v>385</v>
      </c>
      <c r="F25" s="42">
        <v>215</v>
      </c>
      <c r="G25" s="121">
        <v>6.6</v>
      </c>
      <c r="H25" s="44">
        <v>3.5</v>
      </c>
    </row>
    <row r="26" spans="1:9" ht="13.5" customHeight="1" x14ac:dyDescent="0.2">
      <c r="A26" s="39" t="s">
        <v>25</v>
      </c>
      <c r="B26" s="61" t="s">
        <v>15</v>
      </c>
      <c r="C26" s="41">
        <v>2004</v>
      </c>
      <c r="D26" s="42">
        <v>551</v>
      </c>
      <c r="E26" s="119">
        <v>974</v>
      </c>
      <c r="F26" s="42">
        <v>387</v>
      </c>
      <c r="G26" s="121">
        <v>48.6</v>
      </c>
      <c r="H26" s="44">
        <v>13.8</v>
      </c>
      <c r="I26" s="93"/>
    </row>
    <row r="27" spans="1:9" ht="13.5" customHeight="1" x14ac:dyDescent="0.2">
      <c r="A27" s="39"/>
      <c r="B27" s="61" t="s">
        <v>16</v>
      </c>
      <c r="C27" s="41">
        <v>6911</v>
      </c>
      <c r="D27" s="42">
        <v>988</v>
      </c>
      <c r="E27" s="41">
        <v>6028</v>
      </c>
      <c r="F27" s="42">
        <v>916</v>
      </c>
      <c r="G27" s="43">
        <v>87.2</v>
      </c>
      <c r="H27" s="44">
        <v>5</v>
      </c>
    </row>
    <row r="28" spans="1:9" ht="13.5" customHeight="1" x14ac:dyDescent="0.2">
      <c r="A28" s="39"/>
      <c r="B28" s="61" t="s">
        <v>17</v>
      </c>
      <c r="C28" s="41">
        <v>5852</v>
      </c>
      <c r="D28" s="42">
        <v>861</v>
      </c>
      <c r="E28" s="41">
        <v>4368</v>
      </c>
      <c r="F28" s="42">
        <v>740</v>
      </c>
      <c r="G28" s="43">
        <v>74.599999999999994</v>
      </c>
      <c r="H28" s="44">
        <v>6.5</v>
      </c>
    </row>
    <row r="29" spans="1:9" ht="13.5" customHeight="1" x14ac:dyDescent="0.2">
      <c r="A29" s="39"/>
      <c r="B29" s="61" t="s">
        <v>18</v>
      </c>
      <c r="C29" s="41">
        <v>4312</v>
      </c>
      <c r="D29" s="42">
        <v>725</v>
      </c>
      <c r="E29" s="119">
        <v>347</v>
      </c>
      <c r="F29" s="42">
        <v>202</v>
      </c>
      <c r="G29" s="121">
        <v>8.1</v>
      </c>
      <c r="H29" s="44">
        <v>4.5</v>
      </c>
    </row>
    <row r="30" spans="1:9" ht="13.5" customHeight="1" x14ac:dyDescent="0.2">
      <c r="A30" s="39" t="s">
        <v>26</v>
      </c>
      <c r="B30" s="61" t="s">
        <v>15</v>
      </c>
      <c r="C30" s="41">
        <v>2348</v>
      </c>
      <c r="D30" s="42">
        <v>577</v>
      </c>
      <c r="E30" s="119">
        <v>1123</v>
      </c>
      <c r="F30" s="42">
        <v>404</v>
      </c>
      <c r="G30" s="121">
        <v>47.8</v>
      </c>
      <c r="H30" s="44">
        <v>12.3</v>
      </c>
      <c r="I30" s="93"/>
    </row>
    <row r="31" spans="1:9" ht="13.5" customHeight="1" x14ac:dyDescent="0.2">
      <c r="A31" s="39"/>
      <c r="B31" s="61" t="s">
        <v>16</v>
      </c>
      <c r="C31" s="41">
        <v>4792</v>
      </c>
      <c r="D31" s="42">
        <v>824</v>
      </c>
      <c r="E31" s="41">
        <v>4271</v>
      </c>
      <c r="F31" s="42">
        <v>770</v>
      </c>
      <c r="G31" s="43">
        <v>89.1</v>
      </c>
      <c r="H31" s="44">
        <v>5.8</v>
      </c>
    </row>
    <row r="32" spans="1:9" ht="13.5" customHeight="1" x14ac:dyDescent="0.2">
      <c r="A32" s="39"/>
      <c r="B32" s="61" t="s">
        <v>17</v>
      </c>
      <c r="C32" s="41">
        <v>5102</v>
      </c>
      <c r="D32" s="42">
        <v>801</v>
      </c>
      <c r="E32" s="41">
        <v>4431</v>
      </c>
      <c r="F32" s="42">
        <v>744</v>
      </c>
      <c r="G32" s="43">
        <v>86.8</v>
      </c>
      <c r="H32" s="44">
        <v>5.4</v>
      </c>
    </row>
    <row r="33" spans="1:8" ht="13.5" customHeight="1" x14ac:dyDescent="0.2">
      <c r="A33" s="46"/>
      <c r="B33" s="62" t="s">
        <v>18</v>
      </c>
      <c r="C33" s="48">
        <v>3331</v>
      </c>
      <c r="D33" s="49">
        <v>635</v>
      </c>
      <c r="E33" s="120">
        <v>187</v>
      </c>
      <c r="F33" s="49">
        <v>147</v>
      </c>
      <c r="G33" s="122">
        <v>5.6</v>
      </c>
      <c r="H33" s="51">
        <v>4.3</v>
      </c>
    </row>
    <row r="34" spans="1:8" ht="13.5" customHeight="1" x14ac:dyDescent="0.2">
      <c r="A34" s="88" t="s">
        <v>51</v>
      </c>
      <c r="B34" s="89"/>
      <c r="C34" s="89"/>
      <c r="D34" s="89"/>
      <c r="E34" s="89"/>
      <c r="F34" s="89"/>
      <c r="G34" s="89"/>
      <c r="H34" s="90"/>
    </row>
    <row r="35" spans="1:8" ht="13.5" customHeight="1" x14ac:dyDescent="0.2">
      <c r="A35" s="68" t="s">
        <v>27</v>
      </c>
      <c r="B35" s="69" t="s">
        <v>20</v>
      </c>
      <c r="C35" s="70">
        <v>12653</v>
      </c>
      <c r="D35" s="71">
        <v>1326</v>
      </c>
      <c r="E35" s="70">
        <v>5655</v>
      </c>
      <c r="F35" s="71">
        <v>908</v>
      </c>
      <c r="G35" s="72">
        <v>44.7</v>
      </c>
      <c r="H35" s="73">
        <v>5.3</v>
      </c>
    </row>
    <row r="36" spans="1:8" ht="13.5" customHeight="1" x14ac:dyDescent="0.2">
      <c r="A36" s="65"/>
      <c r="B36" s="40" t="s">
        <v>21</v>
      </c>
      <c r="C36" s="41">
        <v>26068</v>
      </c>
      <c r="D36" s="42">
        <v>1851</v>
      </c>
      <c r="E36" s="41">
        <v>15621</v>
      </c>
      <c r="F36" s="42">
        <v>1457</v>
      </c>
      <c r="G36" s="43">
        <v>59.9</v>
      </c>
      <c r="H36" s="44">
        <v>3.6</v>
      </c>
    </row>
    <row r="37" spans="1:8" ht="13.5" customHeight="1" x14ac:dyDescent="0.2">
      <c r="A37" s="65"/>
      <c r="B37" s="40" t="s">
        <v>5</v>
      </c>
      <c r="C37" s="41">
        <v>24511</v>
      </c>
      <c r="D37" s="42">
        <v>1767</v>
      </c>
      <c r="E37" s="41">
        <v>19192</v>
      </c>
      <c r="F37" s="42">
        <v>1568</v>
      </c>
      <c r="G37" s="43">
        <v>78.3</v>
      </c>
      <c r="H37" s="44">
        <v>3.1</v>
      </c>
    </row>
    <row r="38" spans="1:8" ht="13.5" customHeight="1" x14ac:dyDescent="0.2">
      <c r="A38" s="39" t="s">
        <v>24</v>
      </c>
      <c r="B38" s="40" t="s">
        <v>20</v>
      </c>
      <c r="C38" s="41">
        <v>4557</v>
      </c>
      <c r="D38" s="42">
        <v>786</v>
      </c>
      <c r="E38" s="119">
        <v>1654</v>
      </c>
      <c r="F38" s="42">
        <v>483</v>
      </c>
      <c r="G38" s="121">
        <v>36.299999999999997</v>
      </c>
      <c r="H38" s="44">
        <v>8.4</v>
      </c>
    </row>
    <row r="39" spans="1:8" ht="13.5" customHeight="1" x14ac:dyDescent="0.2">
      <c r="A39" s="65"/>
      <c r="B39" s="40" t="s">
        <v>21</v>
      </c>
      <c r="C39" s="41">
        <v>10445</v>
      </c>
      <c r="D39" s="42">
        <v>1162</v>
      </c>
      <c r="E39" s="41">
        <v>6053</v>
      </c>
      <c r="F39" s="42">
        <v>899</v>
      </c>
      <c r="G39" s="43">
        <v>58</v>
      </c>
      <c r="H39" s="44">
        <v>5.5</v>
      </c>
    </row>
    <row r="40" spans="1:8" ht="13.5" customHeight="1" x14ac:dyDescent="0.2">
      <c r="A40" s="65"/>
      <c r="B40" s="40" t="s">
        <v>5</v>
      </c>
      <c r="C40" s="41">
        <v>8991</v>
      </c>
      <c r="D40" s="42">
        <v>1063</v>
      </c>
      <c r="E40" s="41">
        <v>7051</v>
      </c>
      <c r="F40" s="42">
        <v>946</v>
      </c>
      <c r="G40" s="43">
        <v>78.400000000000006</v>
      </c>
      <c r="H40" s="44">
        <v>4.9000000000000004</v>
      </c>
    </row>
    <row r="41" spans="1:8" ht="13.5" customHeight="1" x14ac:dyDescent="0.2">
      <c r="A41" s="39" t="s">
        <v>25</v>
      </c>
      <c r="B41" s="40" t="s">
        <v>20</v>
      </c>
      <c r="C41" s="41">
        <v>4212</v>
      </c>
      <c r="D41" s="42">
        <v>762</v>
      </c>
      <c r="E41" s="119">
        <v>1282</v>
      </c>
      <c r="F41" s="42">
        <v>428</v>
      </c>
      <c r="G41" s="121">
        <v>30.4</v>
      </c>
      <c r="H41" s="44">
        <v>8.4</v>
      </c>
    </row>
    <row r="42" spans="1:8" ht="13.5" customHeight="1" x14ac:dyDescent="0.2">
      <c r="A42" s="65"/>
      <c r="B42" s="40" t="s">
        <v>21</v>
      </c>
      <c r="C42" s="41">
        <v>8395</v>
      </c>
      <c r="D42" s="42">
        <v>1062</v>
      </c>
      <c r="E42" s="41">
        <v>5442</v>
      </c>
      <c r="F42" s="42">
        <v>867</v>
      </c>
      <c r="G42" s="43">
        <v>64.8</v>
      </c>
      <c r="H42" s="44">
        <v>6</v>
      </c>
    </row>
    <row r="43" spans="1:8" ht="13.5" customHeight="1" x14ac:dyDescent="0.2">
      <c r="A43" s="65"/>
      <c r="B43" s="40" t="s">
        <v>5</v>
      </c>
      <c r="C43" s="41">
        <v>6472</v>
      </c>
      <c r="D43" s="42">
        <v>912</v>
      </c>
      <c r="E43" s="41">
        <v>4993</v>
      </c>
      <c r="F43" s="42">
        <v>802</v>
      </c>
      <c r="G43" s="43">
        <v>77.099999999999994</v>
      </c>
      <c r="H43" s="44">
        <v>6</v>
      </c>
    </row>
    <row r="44" spans="1:8" ht="13.5" customHeight="1" x14ac:dyDescent="0.2">
      <c r="A44" s="39" t="s">
        <v>26</v>
      </c>
      <c r="B44" s="40" t="s">
        <v>20</v>
      </c>
      <c r="C44" s="41">
        <v>3931</v>
      </c>
      <c r="D44" s="42">
        <v>730</v>
      </c>
      <c r="E44" s="119">
        <v>1658</v>
      </c>
      <c r="F44" s="42">
        <v>481</v>
      </c>
      <c r="G44" s="121">
        <v>42.2</v>
      </c>
      <c r="H44" s="44">
        <v>9.1999999999999993</v>
      </c>
    </row>
    <row r="45" spans="1:8" ht="13.5" customHeight="1" x14ac:dyDescent="0.2">
      <c r="A45" s="65"/>
      <c r="B45" s="40" t="s">
        <v>21</v>
      </c>
      <c r="C45" s="41">
        <v>7149</v>
      </c>
      <c r="D45" s="42">
        <v>974</v>
      </c>
      <c r="E45" s="41">
        <v>4615</v>
      </c>
      <c r="F45" s="42">
        <v>789</v>
      </c>
      <c r="G45" s="43">
        <v>64.599999999999994</v>
      </c>
      <c r="H45" s="44">
        <v>6.5</v>
      </c>
    </row>
    <row r="46" spans="1:8" ht="13.5" customHeight="1" x14ac:dyDescent="0.2">
      <c r="A46" s="66"/>
      <c r="B46" s="67" t="s">
        <v>5</v>
      </c>
      <c r="C46" s="48">
        <v>4494</v>
      </c>
      <c r="D46" s="49">
        <v>755</v>
      </c>
      <c r="E46" s="48">
        <v>3739</v>
      </c>
      <c r="F46" s="49">
        <v>692</v>
      </c>
      <c r="G46" s="50">
        <v>83.2</v>
      </c>
      <c r="H46" s="51">
        <v>6.2</v>
      </c>
    </row>
    <row r="47" spans="1:8" ht="13.5" customHeight="1" x14ac:dyDescent="0.2">
      <c r="A47" s="88" t="s">
        <v>32</v>
      </c>
      <c r="B47" s="89"/>
      <c r="C47" s="89"/>
      <c r="D47" s="89"/>
      <c r="E47" s="89"/>
      <c r="F47" s="89"/>
      <c r="G47" s="89"/>
      <c r="H47" s="90"/>
    </row>
    <row r="48" spans="1:8" ht="13.5" x14ac:dyDescent="0.2">
      <c r="A48" s="68" t="s">
        <v>27</v>
      </c>
      <c r="B48" s="69" t="s">
        <v>6</v>
      </c>
      <c r="C48" s="70">
        <v>30991</v>
      </c>
      <c r="D48" s="71">
        <v>2028</v>
      </c>
      <c r="E48" s="70">
        <v>21156</v>
      </c>
      <c r="F48" s="71">
        <v>1695</v>
      </c>
      <c r="G48" s="72">
        <v>68.3</v>
      </c>
      <c r="H48" s="73">
        <v>3.1</v>
      </c>
    </row>
    <row r="49" spans="1:8" ht="13.5" x14ac:dyDescent="0.2">
      <c r="A49" s="65"/>
      <c r="B49" s="40" t="s">
        <v>7</v>
      </c>
      <c r="C49" s="41">
        <v>32241</v>
      </c>
      <c r="D49" s="42">
        <v>2006</v>
      </c>
      <c r="E49" s="41">
        <v>19313</v>
      </c>
      <c r="F49" s="42">
        <v>1574</v>
      </c>
      <c r="G49" s="43">
        <v>59.9</v>
      </c>
      <c r="H49" s="44">
        <v>3.2</v>
      </c>
    </row>
    <row r="50" spans="1:8" ht="13.5" x14ac:dyDescent="0.2">
      <c r="A50" s="39" t="s">
        <v>24</v>
      </c>
      <c r="B50" s="40" t="s">
        <v>6</v>
      </c>
      <c r="C50" s="41">
        <v>11967</v>
      </c>
      <c r="D50" s="42">
        <v>1249</v>
      </c>
      <c r="E50" s="41">
        <v>8102</v>
      </c>
      <c r="F50" s="42">
        <v>1039</v>
      </c>
      <c r="G50" s="43">
        <v>67.7</v>
      </c>
      <c r="H50" s="44">
        <v>4.9000000000000004</v>
      </c>
    </row>
    <row r="51" spans="1:8" ht="13.5" x14ac:dyDescent="0.2">
      <c r="A51" s="65"/>
      <c r="B51" s="40" t="s">
        <v>7</v>
      </c>
      <c r="C51" s="41">
        <v>12026</v>
      </c>
      <c r="D51" s="42">
        <v>1230</v>
      </c>
      <c r="E51" s="41">
        <v>6656</v>
      </c>
      <c r="F51" s="42">
        <v>922</v>
      </c>
      <c r="G51" s="43">
        <v>55.3</v>
      </c>
      <c r="H51" s="44">
        <v>5.2</v>
      </c>
    </row>
    <row r="52" spans="1:8" ht="13.5" x14ac:dyDescent="0.2">
      <c r="A52" s="39" t="s">
        <v>25</v>
      </c>
      <c r="B52" s="40" t="s">
        <v>6</v>
      </c>
      <c r="C52" s="41">
        <v>9666</v>
      </c>
      <c r="D52" s="42">
        <v>1141</v>
      </c>
      <c r="E52" s="41">
        <v>6391</v>
      </c>
      <c r="F52" s="42">
        <v>939</v>
      </c>
      <c r="G52" s="43">
        <v>66.099999999999994</v>
      </c>
      <c r="H52" s="44">
        <v>5.6</v>
      </c>
    </row>
    <row r="53" spans="1:8" ht="13.5" x14ac:dyDescent="0.2">
      <c r="A53" s="65"/>
      <c r="B53" s="40" t="s">
        <v>7</v>
      </c>
      <c r="C53" s="41">
        <v>9413</v>
      </c>
      <c r="D53" s="42">
        <v>1105</v>
      </c>
      <c r="E53" s="41">
        <v>5326</v>
      </c>
      <c r="F53" s="42">
        <v>833</v>
      </c>
      <c r="G53" s="43">
        <v>56.6</v>
      </c>
      <c r="H53" s="44">
        <v>5.9</v>
      </c>
    </row>
    <row r="54" spans="1:8" ht="13.5" x14ac:dyDescent="0.2">
      <c r="A54" s="39" t="s">
        <v>26</v>
      </c>
      <c r="B54" s="40" t="s">
        <v>6</v>
      </c>
      <c r="C54" s="41">
        <v>8234</v>
      </c>
      <c r="D54" s="42">
        <v>1049</v>
      </c>
      <c r="E54" s="41">
        <v>5378</v>
      </c>
      <c r="F54" s="42">
        <v>857</v>
      </c>
      <c r="G54" s="43">
        <v>65.3</v>
      </c>
      <c r="H54" s="44">
        <v>6.1</v>
      </c>
    </row>
    <row r="55" spans="1:8" ht="13.5" x14ac:dyDescent="0.2">
      <c r="A55" s="66"/>
      <c r="B55" s="67" t="s">
        <v>7</v>
      </c>
      <c r="C55" s="48">
        <v>7340</v>
      </c>
      <c r="D55" s="49">
        <v>969</v>
      </c>
      <c r="E55" s="48">
        <v>4634</v>
      </c>
      <c r="F55" s="49">
        <v>771</v>
      </c>
      <c r="G55" s="50">
        <v>63.1</v>
      </c>
      <c r="H55" s="51">
        <v>6.4</v>
      </c>
    </row>
    <row r="56" spans="1:8" ht="13.5" customHeight="1" x14ac:dyDescent="0.2">
      <c r="A56" s="88" t="s">
        <v>33</v>
      </c>
      <c r="B56" s="89"/>
      <c r="C56" s="89"/>
      <c r="D56" s="89"/>
      <c r="E56" s="89"/>
      <c r="F56" s="89"/>
      <c r="G56" s="89"/>
      <c r="H56" s="90"/>
    </row>
    <row r="57" spans="1:8" ht="13.5" x14ac:dyDescent="0.2">
      <c r="A57" s="68" t="s">
        <v>27</v>
      </c>
      <c r="B57" s="69" t="s">
        <v>22</v>
      </c>
      <c r="C57" s="70">
        <v>42673</v>
      </c>
      <c r="D57" s="71">
        <v>2234</v>
      </c>
      <c r="E57" s="70">
        <v>26663</v>
      </c>
      <c r="F57" s="71">
        <v>1801</v>
      </c>
      <c r="G57" s="72">
        <v>62.5</v>
      </c>
      <c r="H57" s="73">
        <v>2.7</v>
      </c>
    </row>
    <row r="58" spans="1:8" ht="13.5" x14ac:dyDescent="0.2">
      <c r="A58" s="65"/>
      <c r="B58" s="40" t="s">
        <v>23</v>
      </c>
      <c r="C58" s="41">
        <v>20560</v>
      </c>
      <c r="D58" s="42">
        <v>1752</v>
      </c>
      <c r="E58" s="41">
        <v>13806</v>
      </c>
      <c r="F58" s="42">
        <v>1443</v>
      </c>
      <c r="G58" s="43">
        <v>67.099999999999994</v>
      </c>
      <c r="H58" s="44">
        <v>4.0999999999999996</v>
      </c>
    </row>
    <row r="59" spans="1:8" ht="13.5" x14ac:dyDescent="0.2">
      <c r="A59" s="39" t="s">
        <v>24</v>
      </c>
      <c r="B59" s="40" t="s">
        <v>22</v>
      </c>
      <c r="C59" s="41">
        <v>19618</v>
      </c>
      <c r="D59" s="42">
        <v>1548</v>
      </c>
      <c r="E59" s="41">
        <v>11713</v>
      </c>
      <c r="F59" s="42">
        <v>1209</v>
      </c>
      <c r="G59" s="43">
        <v>59.7</v>
      </c>
      <c r="H59" s="44">
        <v>4</v>
      </c>
    </row>
    <row r="60" spans="1:8" ht="13.5" x14ac:dyDescent="0.2">
      <c r="A60" s="65"/>
      <c r="B60" s="40" t="s">
        <v>23</v>
      </c>
      <c r="C60" s="41">
        <v>4375</v>
      </c>
      <c r="D60" s="42">
        <v>801</v>
      </c>
      <c r="E60" s="41">
        <v>3045</v>
      </c>
      <c r="F60" s="42">
        <v>675</v>
      </c>
      <c r="G60" s="43">
        <v>69.599999999999994</v>
      </c>
      <c r="H60" s="44">
        <v>8.4</v>
      </c>
    </row>
    <row r="61" spans="1:8" ht="13.5" x14ac:dyDescent="0.2">
      <c r="A61" s="39" t="s">
        <v>25</v>
      </c>
      <c r="B61" s="40" t="s">
        <v>22</v>
      </c>
      <c r="C61" s="41">
        <v>13318</v>
      </c>
      <c r="D61" s="42">
        <v>1288</v>
      </c>
      <c r="E61" s="41">
        <v>8146</v>
      </c>
      <c r="F61" s="42">
        <v>1012</v>
      </c>
      <c r="G61" s="43">
        <v>61.2</v>
      </c>
      <c r="H61" s="44">
        <v>4.8</v>
      </c>
    </row>
    <row r="62" spans="1:8" ht="13.5" x14ac:dyDescent="0.2">
      <c r="A62" s="65"/>
      <c r="B62" s="40" t="s">
        <v>23</v>
      </c>
      <c r="C62" s="41">
        <v>5760</v>
      </c>
      <c r="D62" s="42">
        <v>926</v>
      </c>
      <c r="E62" s="41">
        <v>3571</v>
      </c>
      <c r="F62" s="42">
        <v>739</v>
      </c>
      <c r="G62" s="43">
        <v>62</v>
      </c>
      <c r="H62" s="44">
        <v>7.8</v>
      </c>
    </row>
    <row r="63" spans="1:8" ht="13.5" x14ac:dyDescent="0.2">
      <c r="A63" s="39" t="s">
        <v>26</v>
      </c>
      <c r="B63" s="40" t="s">
        <v>22</v>
      </c>
      <c r="C63" s="41">
        <v>12242</v>
      </c>
      <c r="D63" s="42">
        <v>1239</v>
      </c>
      <c r="E63" s="41">
        <v>7808</v>
      </c>
      <c r="F63" s="42">
        <v>1000</v>
      </c>
      <c r="G63" s="43">
        <v>63.8</v>
      </c>
      <c r="H63" s="44">
        <v>4.9000000000000004</v>
      </c>
    </row>
    <row r="64" spans="1:8" ht="13.5" x14ac:dyDescent="0.2">
      <c r="A64" s="66"/>
      <c r="B64" s="67" t="s">
        <v>23</v>
      </c>
      <c r="C64" s="48">
        <v>3332</v>
      </c>
      <c r="D64" s="49">
        <v>702</v>
      </c>
      <c r="E64" s="48">
        <v>2204</v>
      </c>
      <c r="F64" s="49">
        <v>570</v>
      </c>
      <c r="G64" s="50">
        <v>66.2</v>
      </c>
      <c r="H64" s="51">
        <v>10</v>
      </c>
    </row>
    <row r="65" spans="1:8" ht="27.75" customHeight="1" x14ac:dyDescent="0.2">
      <c r="A65" s="114" t="s">
        <v>50</v>
      </c>
      <c r="B65" s="114"/>
      <c r="C65" s="26"/>
      <c r="D65" s="26"/>
      <c r="E65" s="26"/>
      <c r="F65" s="26"/>
      <c r="G65" s="26"/>
      <c r="H65" s="26"/>
    </row>
    <row r="66" spans="1:8" ht="45" customHeight="1" x14ac:dyDescent="0.2">
      <c r="A66" s="115" t="s">
        <v>35</v>
      </c>
      <c r="B66" s="115"/>
      <c r="C66" s="91"/>
      <c r="D66" s="91"/>
      <c r="E66" s="91"/>
      <c r="F66" s="91"/>
      <c r="G66" s="91"/>
      <c r="H66" s="91"/>
    </row>
    <row r="67" spans="1:8" ht="13.5" x14ac:dyDescent="0.2">
      <c r="A67" s="19"/>
      <c r="B67" s="19"/>
      <c r="C67" s="20"/>
      <c r="D67" s="21"/>
      <c r="E67" s="20"/>
      <c r="F67" s="21"/>
      <c r="G67" s="22"/>
      <c r="H67" s="23"/>
    </row>
    <row r="68" spans="1:8" ht="13.5" x14ac:dyDescent="0.2">
      <c r="A68" s="19"/>
      <c r="B68" s="19"/>
      <c r="C68" s="20"/>
      <c r="D68" s="21"/>
      <c r="E68" s="20"/>
      <c r="F68" s="21"/>
      <c r="G68" s="22"/>
      <c r="H68" s="23"/>
    </row>
    <row r="69" spans="1:8" ht="13.5" x14ac:dyDescent="0.2">
      <c r="A69" s="19"/>
      <c r="B69" s="19"/>
      <c r="C69" s="20"/>
      <c r="D69" s="21"/>
      <c r="E69" s="20"/>
      <c r="F69" s="21"/>
      <c r="G69" s="22"/>
      <c r="H69" s="23"/>
    </row>
    <row r="70" spans="1:8" ht="13.5" x14ac:dyDescent="0.2">
      <c r="A70" s="19"/>
      <c r="B70" s="19"/>
      <c r="C70" s="20"/>
      <c r="D70" s="21"/>
      <c r="E70" s="20"/>
      <c r="F70" s="21"/>
      <c r="G70" s="22"/>
      <c r="H70" s="23"/>
    </row>
    <row r="71" spans="1:8" ht="13.5" x14ac:dyDescent="0.2">
      <c r="A71" s="9"/>
      <c r="B71" s="9"/>
      <c r="C71" s="18"/>
      <c r="D71" s="14"/>
      <c r="E71" s="18"/>
      <c r="F71" s="14"/>
      <c r="G71" s="15"/>
      <c r="H71" s="16"/>
    </row>
    <row r="72" spans="1:8" ht="13.5" x14ac:dyDescent="0.2">
      <c r="A72" s="9"/>
      <c r="B72" s="9"/>
      <c r="C72" s="18"/>
      <c r="D72" s="14"/>
      <c r="E72" s="18"/>
      <c r="F72" s="14"/>
      <c r="G72" s="15"/>
      <c r="H72" s="16"/>
    </row>
    <row r="73" spans="1:8" ht="13.5" x14ac:dyDescent="0.2">
      <c r="A73" s="9"/>
      <c r="B73" s="9"/>
      <c r="C73" s="18"/>
      <c r="D73" s="14"/>
      <c r="E73" s="18"/>
      <c r="F73" s="14"/>
      <c r="G73" s="15"/>
      <c r="H73" s="16"/>
    </row>
    <row r="74" spans="1:8" ht="13.5" x14ac:dyDescent="0.2">
      <c r="A74" s="9"/>
      <c r="B74" s="9"/>
      <c r="C74" s="18"/>
      <c r="D74" s="14"/>
      <c r="E74" s="18"/>
      <c r="F74" s="14"/>
      <c r="G74" s="15"/>
      <c r="H74" s="16"/>
    </row>
    <row r="75" spans="1:8" ht="13.5" x14ac:dyDescent="0.2">
      <c r="A75" s="9"/>
      <c r="B75" s="9"/>
      <c r="C75" s="18"/>
      <c r="D75" s="14"/>
      <c r="E75" s="18"/>
      <c r="F75" s="14"/>
      <c r="G75" s="15"/>
      <c r="H75" s="16"/>
    </row>
    <row r="76" spans="1:8" ht="13.5" x14ac:dyDescent="0.2">
      <c r="A76" s="9"/>
      <c r="B76" s="9"/>
      <c r="C76" s="18"/>
      <c r="D76" s="14"/>
      <c r="E76" s="18"/>
      <c r="F76" s="14"/>
      <c r="G76" s="15"/>
      <c r="H76" s="16"/>
    </row>
    <row r="77" spans="1:8" ht="13.5" x14ac:dyDescent="0.2">
      <c r="A77" s="9"/>
      <c r="B77" s="9"/>
      <c r="C77" s="18"/>
      <c r="D77" s="14"/>
      <c r="E77" s="18"/>
      <c r="F77" s="14"/>
      <c r="G77" s="15"/>
      <c r="H77" s="16"/>
    </row>
    <row r="78" spans="1:8" ht="13.5" x14ac:dyDescent="0.2">
      <c r="A78" s="9"/>
      <c r="B78" s="9"/>
      <c r="C78" s="18"/>
      <c r="D78" s="14"/>
      <c r="E78" s="18"/>
      <c r="F78" s="14"/>
      <c r="G78" s="15"/>
      <c r="H78" s="16"/>
    </row>
    <row r="79" spans="1:8" ht="13.5" x14ac:dyDescent="0.2">
      <c r="A79" s="9"/>
      <c r="B79" s="9"/>
      <c r="C79" s="18"/>
      <c r="D79" s="14"/>
      <c r="E79" s="18"/>
      <c r="F79" s="14"/>
      <c r="G79" s="15"/>
      <c r="H79" s="16"/>
    </row>
    <row r="80" spans="1:8" ht="13.5" x14ac:dyDescent="0.2">
      <c r="A80" s="9"/>
      <c r="B80" s="9"/>
      <c r="C80" s="18"/>
      <c r="D80" s="14"/>
      <c r="E80" s="18"/>
      <c r="F80" s="14"/>
      <c r="G80" s="15"/>
      <c r="H80" s="16"/>
    </row>
    <row r="81" spans="1:8" ht="13.5" x14ac:dyDescent="0.2">
      <c r="A81" s="9"/>
      <c r="B81" s="9"/>
      <c r="C81" s="18"/>
      <c r="D81" s="14"/>
      <c r="E81" s="18"/>
      <c r="F81" s="14"/>
      <c r="G81" s="15"/>
      <c r="H81" s="16"/>
    </row>
    <row r="82" spans="1:8" ht="13.5" x14ac:dyDescent="0.2">
      <c r="A82" s="9"/>
      <c r="B82" s="9"/>
      <c r="C82" s="18"/>
      <c r="D82" s="14"/>
      <c r="E82" s="18"/>
      <c r="F82" s="14"/>
      <c r="G82" s="15"/>
      <c r="H82" s="16"/>
    </row>
    <row r="83" spans="1:8" ht="13.5" x14ac:dyDescent="0.2">
      <c r="A83" s="9"/>
      <c r="B83" s="9"/>
      <c r="C83" s="18"/>
      <c r="D83" s="14"/>
      <c r="E83" s="18"/>
      <c r="F83" s="14"/>
      <c r="G83" s="15"/>
      <c r="H83" s="16"/>
    </row>
    <row r="84" spans="1:8" ht="13.5" x14ac:dyDescent="0.2">
      <c r="A84" s="9"/>
      <c r="B84" s="9"/>
      <c r="C84" s="18"/>
      <c r="D84" s="14"/>
      <c r="E84" s="18"/>
      <c r="F84" s="14"/>
      <c r="G84" s="15"/>
      <c r="H84" s="16"/>
    </row>
    <row r="85" spans="1:8" ht="13.5" x14ac:dyDescent="0.2">
      <c r="A85" s="9"/>
      <c r="B85" s="9"/>
      <c r="C85" s="18"/>
      <c r="D85" s="14"/>
      <c r="E85" s="18"/>
      <c r="F85" s="14"/>
      <c r="G85" s="15"/>
      <c r="H85" s="16"/>
    </row>
    <row r="86" spans="1:8" ht="13.5" x14ac:dyDescent="0.2">
      <c r="A86" s="9"/>
      <c r="B86" s="9"/>
      <c r="C86" s="18"/>
      <c r="D86" s="14"/>
      <c r="E86" s="18"/>
      <c r="F86" s="14"/>
      <c r="G86" s="15"/>
      <c r="H86" s="16"/>
    </row>
    <row r="87" spans="1:8" ht="13.5" x14ac:dyDescent="0.2">
      <c r="A87" s="9"/>
      <c r="B87" s="9"/>
      <c r="C87" s="18"/>
      <c r="D87" s="14"/>
      <c r="E87" s="18"/>
      <c r="F87" s="14"/>
      <c r="G87" s="15"/>
      <c r="H87" s="16"/>
    </row>
    <row r="88" spans="1:8" ht="13.5" x14ac:dyDescent="0.2">
      <c r="A88" s="9"/>
      <c r="B88" s="9"/>
      <c r="C88" s="18"/>
      <c r="D88" s="14"/>
      <c r="E88" s="18"/>
      <c r="F88" s="14"/>
      <c r="G88" s="15"/>
      <c r="H88" s="16"/>
    </row>
    <row r="89" spans="1:8" ht="13.5" x14ac:dyDescent="0.2">
      <c r="A89" s="9"/>
      <c r="B89" s="9"/>
      <c r="C89" s="18"/>
      <c r="D89" s="14"/>
      <c r="E89" s="18"/>
      <c r="F89" s="14"/>
      <c r="G89" s="15"/>
      <c r="H89" s="16"/>
    </row>
    <row r="90" spans="1:8" ht="13.5" x14ac:dyDescent="0.2">
      <c r="A90" s="9"/>
      <c r="B90" s="9"/>
      <c r="C90" s="18"/>
      <c r="D90" s="14"/>
      <c r="E90" s="18"/>
      <c r="F90" s="14"/>
      <c r="G90" s="15"/>
      <c r="H90" s="16"/>
    </row>
    <row r="91" spans="1:8" ht="13.5" x14ac:dyDescent="0.2">
      <c r="A91" s="9"/>
      <c r="B91" s="9"/>
      <c r="C91" s="18"/>
      <c r="D91" s="14"/>
      <c r="E91" s="18"/>
      <c r="F91" s="14"/>
      <c r="G91" s="15"/>
      <c r="H91" s="16"/>
    </row>
    <row r="92" spans="1:8" ht="13.5" x14ac:dyDescent="0.2">
      <c r="A92" s="9"/>
      <c r="B92" s="9"/>
      <c r="C92" s="18"/>
      <c r="D92" s="14"/>
      <c r="E92" s="18"/>
      <c r="F92" s="14"/>
      <c r="G92" s="15"/>
      <c r="H92" s="16"/>
    </row>
    <row r="93" spans="1:8" ht="13.5" x14ac:dyDescent="0.2">
      <c r="A93" s="9"/>
      <c r="B93" s="9"/>
      <c r="C93" s="18"/>
      <c r="D93" s="14"/>
      <c r="E93" s="18"/>
      <c r="F93" s="14"/>
      <c r="G93" s="15"/>
      <c r="H93" s="16"/>
    </row>
    <row r="94" spans="1:8" ht="13.5" x14ac:dyDescent="0.2">
      <c r="A94" s="9"/>
      <c r="B94" s="9"/>
      <c r="C94" s="18"/>
      <c r="D94" s="14"/>
      <c r="E94" s="18"/>
      <c r="F94" s="14"/>
      <c r="G94" s="15"/>
      <c r="H94" s="16"/>
    </row>
    <row r="95" spans="1:8" ht="13.5" x14ac:dyDescent="0.2">
      <c r="A95" s="9"/>
      <c r="B95" s="9"/>
      <c r="C95" s="18"/>
      <c r="D95" s="14"/>
      <c r="E95" s="18"/>
      <c r="F95" s="14"/>
      <c r="G95" s="15"/>
      <c r="H95" s="16"/>
    </row>
    <row r="96" spans="1:8" ht="13.5" x14ac:dyDescent="0.2">
      <c r="A96" s="9"/>
      <c r="B96" s="9"/>
      <c r="C96" s="18"/>
      <c r="D96" s="14"/>
      <c r="E96" s="18"/>
      <c r="F96" s="14"/>
      <c r="G96" s="15"/>
      <c r="H96" s="16"/>
    </row>
  </sheetData>
  <mergeCells count="5">
    <mergeCell ref="A1:H1"/>
    <mergeCell ref="C10:D10"/>
    <mergeCell ref="E10:H10"/>
    <mergeCell ref="A65:B65"/>
    <mergeCell ref="A66:B66"/>
  </mergeCells>
  <conditionalFormatting sqref="E13:E16 E18:E33 E57:E64 E35:E46 E48:E55">
    <cfRule type="expression" dxfId="8" priority="115">
      <formula>AND(#REF!&gt;=5, #REF!&lt;50)</formula>
    </cfRule>
    <cfRule type="expression" dxfId="7" priority="116">
      <formula>#REF!&lt;5</formula>
    </cfRule>
  </conditionalFormatting>
  <conditionalFormatting sqref="F13:F16 F18:F33 F57:F64 F35:F46 F48:F55">
    <cfRule type="expression" dxfId="6" priority="117">
      <formula>#REF!&lt;5</formula>
    </cfRule>
  </conditionalFormatting>
  <conditionalFormatting sqref="C13:C16 C18:C33 C57:C64 C35:C46 C48:C55">
    <cfRule type="expression" dxfId="5" priority="118">
      <formula>AND(#REF!&gt;=5, #REF!&lt;50)</formula>
    </cfRule>
    <cfRule type="expression" dxfId="4" priority="119">
      <formula>#REF!&lt;5</formula>
    </cfRule>
  </conditionalFormatting>
  <conditionalFormatting sqref="D13:D16 D18:D33 D57:D64 D35:D46 D48:D55">
    <cfRule type="expression" dxfId="3" priority="120">
      <formula>#REF!&lt;5</formula>
    </cfRule>
  </conditionalFormatting>
  <conditionalFormatting sqref="G13:G16 G18:G33 G57:G64 G35:G46 G48:G55">
    <cfRule type="expression" dxfId="2" priority="121">
      <formula>AND(#REF!&gt;=5, #REF!&lt;50)</formula>
    </cfRule>
    <cfRule type="expression" dxfId="1" priority="122">
      <formula>#REF!&lt;5</formula>
    </cfRule>
  </conditionalFormatting>
  <conditionalFormatting sqref="H13:H16 H18:H33 H57:H64 H35:H46 H48:H55">
    <cfRule type="expression" dxfId="0" priority="123">
      <formula>#REF!&lt;5</formula>
    </cfRule>
  </conditionalFormatting>
  <hyperlinks>
    <hyperlink ref="A5" location="'Erwerbstaetige Staedtevergleich'!A13" display="- Total"/>
    <hyperlink ref="A6" location="'Erwerbstaetige Staedtevergleich'!A18" display="- nach Altersgruppen"/>
    <hyperlink ref="A7" location="'Erwerbstaetige Staedtevergleich'!A35" display="- nach höchster abgeschlossener Ausbildung"/>
    <hyperlink ref="A8" location="'Erwerbstaetige Staedtevergleich'!A48" display="- nach Geschlecht"/>
    <hyperlink ref="A9" location="'Erwerbstaetige Staedtevergleich'!A57" display="- nach Staatsangehörigkeit"/>
  </hyperlinks>
  <printOptions horizontalCentered="1"/>
  <pageMargins left="0.47244094488188981" right="0.47244094488188981" top="1.4173228346456694" bottom="0.47244094488188981" header="0.51181102362204722" footer="0.51181102362204722"/>
  <pageSetup paperSize="9" scale="80" orientation="portrait" r:id="rId1"/>
  <headerFooter alignWithMargins="0">
    <oddHeader>&amp;LKanton St.Gallen
&amp;"Arial,Fett"Fachstelle für Statistik&amp;R&amp;G</oddHeader>
    <oddFooter>&amp;L*** Extrapolation aufgrund von 50 Beobachtungen oder weniger. Die Unsicherheit der Resultate ist besonders gross.
X Extrapolation aufgrund von 5 Beobachtungen oder weniger. Die Resultate werden aus Gründen des Datenschutzes nicht publiziert.</oddFooter>
    <firstFooter>&amp;L*** Extrapolation aufgrund von 30 Beobachtungen oder weniger. Die Resultate sind mit grosser Vorsicht zu interpretieren.
X Extrapolation aufgrund von 5 Beobachtungen oder weniger. Die Resultate werden aus Gründen des Datenschutzes nicht publiziert.</firstFooter>
  </headerFooter>
  <rowBreaks count="1" manualBreakCount="1">
    <brk id="33" max="16383" man="1"/>
  </rowBreaks>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ZumInhalt</vt:lpstr>
      <vt:lpstr>Erwerbstaetige Wahlkreise</vt:lpstr>
      <vt:lpstr>Erwerbstaetige Staedtevergleich</vt:lpstr>
      <vt:lpstr>'Erwerbstaetige Staedtevergleich'!Druckbereich</vt:lpstr>
      <vt:lpstr>'Erwerbstaetige Wahlkreise'!Druckbereich</vt:lpstr>
      <vt:lpstr>'Erwerbstaetige Staedtevergleich'!Drucktitel</vt:lpstr>
      <vt:lpstr>'Erwerbstaetige Wahlkreise'!Drucktitel</vt:lpstr>
    </vt:vector>
  </TitlesOfParts>
  <Company>Kanton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 Hutter</dc:creator>
  <cp:lastModifiedBy>Prey, Hedwig</cp:lastModifiedBy>
  <cp:lastPrinted>2024-06-25T07:26:18Z</cp:lastPrinted>
  <dcterms:created xsi:type="dcterms:W3CDTF">2011-02-02T14:43:07Z</dcterms:created>
  <dcterms:modified xsi:type="dcterms:W3CDTF">2024-06-25T07:26:39Z</dcterms:modified>
</cp:coreProperties>
</file>

<file path=userCustomization/customUI.xml><?xml version="1.0" encoding="utf-8"?>
<mso:customUI xmlns:doc="http://schemas.microsoft.com/office/2006/01/customui/currentDocument" xmlns:mso="http://schemas.microsoft.com/office/2006/01/customui">
  <mso:ribbon>
    <mso:qat>
      <mso:documentControls>
        <mso:separator idQ="doc:sep1" visible="true"/>
        <mso:button idQ="doc:KopfZeile_Links_OrganisationsStufen_Eingeben_1" visible="true" label="KopfZeile_Links_OrganisationsStufen_Eingeben" onAction="KopfZeile_Links_OrganisationsStufen_Eingeben" imageMso="BlackAndWhiteInverseGrayscale"/>
        <mso:separator idQ="doc:sep2" visible="true"/>
      </mso:documentControls>
    </mso:qat>
  </mso:ribbon>
</mso:customUI>
</file>