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DieseArbeitsmappe" autoCompressPictures="0"/>
  <mc:AlternateContent xmlns:mc="http://schemas.openxmlformats.org/markup-compatibility/2006">
    <mc:Choice Requires="x15">
      <x15ac:absPath xmlns:x15ac="http://schemas.microsoft.com/office/spreadsheetml/2010/11/ac" url="P:\2_Statistikproduktion\STRUC\9_WEB\publiziert\"/>
    </mc:Choice>
  </mc:AlternateContent>
  <xr:revisionPtr revIDLastSave="0" documentId="8_{F8E0D714-0A2E-4372-B58C-25BDE7B79DC4}" xr6:coauthVersionLast="47" xr6:coauthVersionMax="47" xr10:uidLastSave="{00000000-0000-0000-0000-000000000000}"/>
  <bookViews>
    <workbookView xWindow="-120" yWindow="-120" windowWidth="29040" windowHeight="17520" xr2:uid="{00000000-000D-0000-FFFF-FFFF00000000}"/>
  </bookViews>
  <sheets>
    <sheet name="ZumInhalt" sheetId="14" r:id="rId1"/>
    <sheet name="Erwerbstaetige Wahlkreise" sheetId="4" r:id="rId2"/>
    <sheet name="Erwerbstaetige Staedtevergleich" sheetId="13" r:id="rId3"/>
  </sheets>
  <definedNames>
    <definedName name="_xlnm.Print_Area" localSheetId="2">'Erwerbstaetige Staedtevergleich'!$A$1:$H$64</definedName>
    <definedName name="_xlnm.Print_Area" localSheetId="1">'Erwerbstaetige Wahlkreise'!$A$1:$H$124</definedName>
    <definedName name="_xlnm.Print_Titles" localSheetId="2">'Erwerbstaetige Staedtevergleich'!$A:$B,'Erwerbstaetige Staedtevergleich'!$1:$11</definedName>
    <definedName name="_xlnm.Print_Titles" localSheetId="1">'Erwerbstaetige Wahlkreise'!$A:$B,'Erwerbstaetige Wahlkreise'!$1:$11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<sst xmlns="http://schemas.openxmlformats.org/spreadsheetml/2006/main" count="309" uniqueCount="98">
  <si>
    <t xml:space="preserve">Quelle: </t>
  </si>
  <si>
    <t>Quelle:</t>
  </si>
  <si>
    <t>Kanton St.Gallen</t>
  </si>
  <si>
    <t>Total</t>
  </si>
  <si>
    <t>Anzahl</t>
  </si>
  <si>
    <t>Tertiärstufe</t>
  </si>
  <si>
    <t>Männer</t>
  </si>
  <si>
    <t>Frauen</t>
  </si>
  <si>
    <t>Wahlkreis Rorschach</t>
  </si>
  <si>
    <t>Wahlkreis Rheintal</t>
  </si>
  <si>
    <t>Wahlkreis Werdenberg</t>
  </si>
  <si>
    <t>Wahlkreis Sarganserland</t>
  </si>
  <si>
    <t>Wahlkreis See-Gaster</t>
  </si>
  <si>
    <t>Wahlkreis Toggenburg</t>
  </si>
  <si>
    <t>Wahlkreis Wil</t>
  </si>
  <si>
    <t>15 - 24 Jahre</t>
  </si>
  <si>
    <t>25 - 44 Jahre</t>
  </si>
  <si>
    <t>45 - 64 Jahre</t>
  </si>
  <si>
    <t>65+ Jahre</t>
  </si>
  <si>
    <t>Total Bevölkerung über 15 Jahre</t>
  </si>
  <si>
    <t>Sekundarstufe I</t>
  </si>
  <si>
    <t>Sekundarstufe II</t>
  </si>
  <si>
    <t>Schweiz</t>
  </si>
  <si>
    <t>Ausland</t>
  </si>
  <si>
    <t>Rapperswil-Jona</t>
  </si>
  <si>
    <t>Wil (SG)</t>
  </si>
  <si>
    <t>Gossau (SG)</t>
  </si>
  <si>
    <t>St.Gallen</t>
  </si>
  <si>
    <t>Städte im Kanton St.Gallen</t>
  </si>
  <si>
    <t>Wahlkreise Kanton St.Gallen</t>
  </si>
  <si>
    <t>Wahlkreis St.Gallen</t>
  </si>
  <si>
    <t>Die höchste abgeschlossene Ausbildung einer Person wird in drei Kategorien abgebildet: Personen, die keinen Schulabschluss besitzen oder höchstens einen Schulabschluss der obligatorischen Schule bis einschliesslich dem 10. Schuljahr (inkl. Vorlehre oder weitere Brückenangebote) werden der Sekundarstufe I zugeordnet. Personen, die einen Maturitätsabschluss einer allgemeinbildenden Schule (inkl. Lehrerseminare, Diplom- oder Fachmittelschulen), einen beruflichen Lehrabschluss oder eine ähnliche berufliche Grundbildung besitzen, werden zur Sekundarstufe II gezählt. Die Tertiärstufe schliesslich umfasst alle Personen mit einer höheren beruflichen Fach- oder Berufsausbildung (z.B. mit eidg. Fachausweis, Diplom oder Meisterdiplom) sowie Personen mit einem Hochschulabschluss.</t>
  </si>
  <si>
    <t>nach Geschlecht:</t>
  </si>
  <si>
    <t>nach Staatsangehörigkeit:</t>
  </si>
  <si>
    <t>nach Altersgruppen:</t>
  </si>
  <si>
    <t>X Extrapolation aufgrund von 5 Beobachtungen oder weniger. Die Resultate werden aus Gründen des Datenschutzes nicht publiziert.</t>
  </si>
  <si>
    <t>- Total</t>
  </si>
  <si>
    <t>- nach Altersgruppen</t>
  </si>
  <si>
    <t>- nach höchster abgeschlossener Ausbildung</t>
  </si>
  <si>
    <t>- nach Geschlecht</t>
  </si>
  <si>
    <t>- nach Staatsangehörigkeit</t>
  </si>
  <si>
    <t>Tabelle(n):</t>
  </si>
  <si>
    <t xml:space="preserve">Bedeutung </t>
  </si>
  <si>
    <t>Hinweis</t>
  </si>
  <si>
    <t>Höchste abgeschlossene Ausbildung</t>
  </si>
  <si>
    <t xml:space="preserve">in Prozent der Bevölkerung über 15 Jahre </t>
  </si>
  <si>
    <t>Erwerbstätige und Erwerbstätigenquoten</t>
  </si>
  <si>
    <t>in Prozent der Bevölkerung über 15 Jahre</t>
  </si>
  <si>
    <t>Nachstehend finden Sie Informationen zur Konstruktion und Bedeutung der in dieser Datei verwendeten Indikatoren.</t>
  </si>
  <si>
    <t>± Vertrau-ensinter-vall (95%)</t>
  </si>
  <si>
    <t>*** Extrapolation aufgrund von 50 Beobachtungen oder weniger. Die Unsicherheit der Resultate ist besonders gross.</t>
  </si>
  <si>
    <t>nach höchster abgeschlossener Ausbildung:</t>
  </si>
  <si>
    <t>Publiziert am:</t>
  </si>
  <si>
    <t>Bundesamt für Statistik Strukturerhebung; Berechnung Fachstelle für Statistik Kanton St.Gallen</t>
  </si>
  <si>
    <t>Erwerbstätige Wohnbevölkerung und Erwerbstätigenquoten im Kanton St.Gallen 2024, nach Wahlkreisen und im Städtevergleich</t>
  </si>
  <si>
    <t>Geplante nächste Aktualisierung: 15.02.2027</t>
  </si>
  <si>
    <t>Erwerbstätige und Erwerbstätigenquoten nach Wahlkreisen 2024</t>
  </si>
  <si>
    <t>Erwerbstätige und Erwerbstätigenquoten im Städtevergleich (St.Gallen, Rapperswil-Jona, Wil, Gossau) 2024</t>
  </si>
  <si>
    <t>Erwerbstätige
(I_30)</t>
  </si>
  <si>
    <t>Als Erwerbstätige gelten in der Schweizerischen Strukturerhebung Personen im Alter von mindestens 15 Jahren, die während einer Woche mindestens eine Stunde gegen Entlöhnung gearbeitet haben oder trotz zeitweiliger Abwesenheit von ihrem Arbeitsplatz (wegen Krankheit, Ferien, Mutterschutzurlaub, Militärdienst usw.) weiterhin eine Arbeitsstelle als Selbständigerwerbende oder Arbeitnehmende hatten, oder unentgeltlich im Familienbetrieb mitgearbeitet haben. Eine erwerbstätige Person kann mehrere Beschäftigungsverhältnisse innehaben.
Die Schweizerische Strukturerhebung findet bei einer Stichprobe der Personen der ständigen Wohnbevölkerung statt, die mindestens 15 Jahre alt sind und in Privathaushalten leben. Die Stichprobe umfasst schweizweit mindestens 200'000 Personen. Ein Teil der Kantone finanziert eine Erhöhung der Stichprobe auf ihrem Gebiet, wovon der Kanton St.Gallen bisher jedoch noch keinen Gebrauch gemacht hat. Es werden Ergebnisse auf Ebene Personen wie auch Privathaushalten produziert. Die Ergebnisse sind Hochrechnungen auf die Gesamtbevölkerung. Diese unterliegen einem Stichprobenfehler und sind deshalb als Schätzungen zu interpretieren. Der Stichprobenfehler der Schätzwerte wird in der Regel durch Vertrauensintervalle auf Basis einer Wahrscheinlichkeit von 95 Prozent ausgewiesen. Beispiel: Schätzwert Merkmal X = 67 Prozent der Bevölkerung mit einem Vertrauensintervall von +/- 2: Mit einer Wahrscheinlichkeit von 95 Prozent liegt der wahre Anteil von Merkmal X zwischen 65 und 69 Prozent.</t>
  </si>
  <si>
    <t xml:space="preserve">Volkswirtschaftlich betrachtet stellen die Erwerbstätigen der Wirtschaft Produktivkraft zur Verfügung. Aus individueller Perspektive ist die Erwerbsarbeit eine der wichtigsten Quellen zur Erzielung des für den Lebensunterhalt nötigen Einkommens. Gleichzeitig erlaubt sie das Einbringen und Entwickeln von beruflichen Fähigkeiten. Die Möglichkeiten zur Teilnahme am Erwerbssystem werden unter anderem beeinflusst durch die Anforderungen und Bedürfnisse seitens der Familie und der Freizeit. Gesellschaftliche Rollenbilder und die Ausgestaltung von Infrastrukturen (z.B. familienergänzende Kinderbetreuung), aber auch die individuellen Möglichkeiten und Herausforderungen am Arbeitsmarkt (z.B. Qualifikation, Führungsverantwortung) stellen wichtige Rahmenbedingungen dar, welche den Grad der Erwerbsbeteiligung beeinflussen. </t>
  </si>
  <si>
    <t>Erwerbstätigenquote
(I_80)</t>
  </si>
  <si>
    <t>Die auf Basis der schweizerischen Strukturerhebung berechnete Erwerbstätigenquote bezeichnet den Anteil der erwerbstätigen Personen am Total der Referenzbevölkerung (Erwerbstätige und Nichterwerbstätige).
Werden Teilzeiterwerbstätigenquoten ausgewiesen, so bezeichnen sie entsprechend den Anteil der teilzeit erwerbstätigen Personen am Total der jeweiligen Personengruppe. Die (Teilzeit-) Erwerbstätigenquote ist nicht zu verwechseln mit der Erwerbsquote (Anteil der Erwerbspersonen, also Erwerbstätige und Erwerbslose, am Total der Referenzbevölkerung).
Die Schweizerische Strukturerhebung findet bei einer Stichprobe der Personen der ständigen Wohnbevölkerung statt, die mindestens 15 Jahre alt sind und in Privathaushalten leben. Die Stichprobe umfasst schweizweit mindestens 200'000 Personen. Ein Teil der Kantone finanziert eine Erhöhung der Stichprobe auf ihrem Gebiet, wovon der Kanton St.Gallen bisher jedoch noch keinen Gebrauch gemacht hat. Es werden Ergebnisse auf Ebene Personen wie auch Privathaushalten produziert. Die Ergebnisse sind Hochrechnungen auf die Gesamtbevölkerung. Diese unterliegen einem Stichprobenfehler und sind deshalb als Schätzungen zu interpretieren. Der Stichprobenfehler der Schätzwerte wird in der Regel durch Vertrauensintervalle auf Basis einer Wahrscheinlichkeit von 95 Prozent ausgewiesen. Beispiel: Schätzwert Merkmal X = 67 Prozent der Bevölkerung mit einem Vertrauensintervall von +/- 2: Mit einer Wahrscheinlichkeit von 95 Prozent liegt der wahre Anteil von Merkmal X zwischen 65 und 69 Prozent.</t>
  </si>
  <si>
    <t>Die Betrachtung der Erwerbstätigenquote ermöglicht Aussagen zum Ausmass der Integration der Bevölkerung oder Teilgruppen davon ins Erwerbsleben. Sie gibt auch Hinweise auf die Stellenpensenstruktur der Erwerbstätigen, was beispielsweise bei Fragen der Vereinbarkeit von Familie und Beruf von Interesse ist.</t>
  </si>
  <si>
    <t>***753</t>
  </si>
  <si>
    <t>***8.3</t>
  </si>
  <si>
    <t>***754</t>
  </si>
  <si>
    <t>***5.9</t>
  </si>
  <si>
    <t>***756</t>
  </si>
  <si>
    <t>***10.4</t>
  </si>
  <si>
    <t>***529</t>
  </si>
  <si>
    <t>***6.3</t>
  </si>
  <si>
    <t>***1387</t>
  </si>
  <si>
    <t>***9.8</t>
  </si>
  <si>
    <t>***892</t>
  </si>
  <si>
    <t>***9</t>
  </si>
  <si>
    <t>***1106</t>
  </si>
  <si>
    <t>***7.6</t>
  </si>
  <si>
    <t>***1303</t>
  </si>
  <si>
    <t>***10.3</t>
  </si>
  <si>
    <t>***1417</t>
  </si>
  <si>
    <t>***49.9</t>
  </si>
  <si>
    <t>***322</t>
  </si>
  <si>
    <t>***5.2</t>
  </si>
  <si>
    <t>***1211</t>
  </si>
  <si>
    <t>***46.5</t>
  </si>
  <si>
    <t>***454</t>
  </si>
  <si>
    <t>***8.9</t>
  </si>
  <si>
    <t>***1860</t>
  </si>
  <si>
    <t>***1307</t>
  </si>
  <si>
    <t>***70.3</t>
  </si>
  <si>
    <t>***428</t>
  </si>
  <si>
    <t>***9.9</t>
  </si>
  <si>
    <t>***1720</t>
  </si>
  <si>
    <t>***35</t>
  </si>
  <si>
    <t>***1360</t>
  </si>
  <si>
    <t>***37.8</t>
  </si>
  <si>
    <t>Bundesamt für Statistik Strukturerhebung; Berechnung Amt für Daten und Statistik Kanton St.Gallen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</si>
</sst>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quot;$&quot;#,##0.00_);[Red]\(&quot;$&quot;#,##0.00\)"/>
    <numFmt numFmtId="165" formatCode="#,##0.0"/>
    <numFmt numFmtId="166" formatCode="&quot;(± &quot;#,##0&quot;)&quot;"/>
    <numFmt numFmtId="167" formatCode="&quot;(± &quot;#,##0.0&quot;)&quot;"/>
    <numFmt numFmtId="168" formatCode="0.0%"/>
    <numFmt numFmtId="169" formatCode="0.0000000"/>
  </numFmts>
  <fonts count="56" x14ac:knownFonts="1">
    <font>
      <sz val="10.5"/>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5"/>
      <color theme="1"/>
      <name val="Arial"/>
      <family val="2"/>
    </font>
    <font>
      <b/>
      <sz val="10.5"/>
      <color theme="1"/>
      <name val="Arial"/>
      <family val="2"/>
    </font>
    <font>
      <b/>
      <sz val="14"/>
      <color theme="1"/>
      <name val="Arial"/>
      <family val="2"/>
    </font>
    <font>
      <sz val="10.5"/>
      <color rgb="FFFFFFFF"/>
      <name val="Arial"/>
      <family val="2"/>
    </font>
    <font>
      <sz val="10.5"/>
      <color rgb="FF006100"/>
      <name val="Arial"/>
      <family val="2"/>
    </font>
    <font>
      <sz val="10.5"/>
      <color rgb="FF9C6500"/>
      <name val="Arial"/>
      <family val="2"/>
    </font>
    <font>
      <sz val="10.5"/>
      <color rgb="FF9C0006"/>
      <name val="Arial"/>
      <family val="2"/>
    </font>
    <font>
      <b/>
      <sz val="10.5"/>
      <color rgb="FF3F3F3F"/>
      <name val="Arial"/>
      <family val="2"/>
    </font>
    <font>
      <b/>
      <sz val="10.5"/>
      <color rgb="FFFA7D00"/>
      <name val="Arial"/>
      <family val="2"/>
    </font>
    <font>
      <sz val="10.5"/>
      <color rgb="FF3F3F76"/>
      <name val="Arial"/>
      <family val="2"/>
    </font>
    <font>
      <i/>
      <sz val="10.5"/>
      <color rgb="FF7F7F7F"/>
      <name val="Arial"/>
      <family val="2"/>
    </font>
    <font>
      <sz val="10.5"/>
      <color rgb="FFFA7D00"/>
      <name val="Arial"/>
      <family val="2"/>
    </font>
    <font>
      <sz val="10.5"/>
      <color rgb="FFFF0000"/>
      <name val="Arial"/>
      <family val="2"/>
    </font>
    <font>
      <b/>
      <sz val="10.5"/>
      <color theme="0"/>
      <name val="Arial"/>
      <family val="2"/>
    </font>
    <font>
      <b/>
      <sz val="12"/>
      <name val="Arial"/>
      <family val="2"/>
    </font>
    <font>
      <sz val="14"/>
      <name val="Arial"/>
      <family val="2"/>
    </font>
    <font>
      <b/>
      <sz val="14"/>
      <name val="Arial"/>
      <family val="2"/>
    </font>
    <font>
      <sz val="12"/>
      <name val="Arial"/>
      <family val="2"/>
    </font>
    <font>
      <sz val="10.5"/>
      <color theme="0"/>
      <name val="Arial"/>
      <family val="2"/>
    </font>
    <font>
      <sz val="8"/>
      <name val="Arial"/>
      <family val="2"/>
    </font>
    <font>
      <b/>
      <sz val="14"/>
      <color theme="4"/>
      <name val="Arial"/>
      <family val="2"/>
    </font>
    <font>
      <b/>
      <sz val="10.5"/>
      <color theme="4"/>
      <name val="Arial"/>
      <family val="2"/>
    </font>
    <font>
      <u/>
      <sz val="8"/>
      <color theme="10"/>
      <name val="Arial"/>
      <family val="2"/>
    </font>
    <font>
      <u/>
      <sz val="10"/>
      <color theme="10"/>
      <name val="Arial"/>
      <family val="2"/>
    </font>
    <font>
      <sz val="10"/>
      <name val="Arial"/>
      <family val="2"/>
    </font>
    <font>
      <b/>
      <sz val="8"/>
      <name val="Arial"/>
      <family val="2"/>
    </font>
    <font>
      <b/>
      <sz val="10.5"/>
      <name val="Arial"/>
      <family val="2"/>
    </font>
    <font>
      <sz val="10.5"/>
      <name val="Arial"/>
      <family val="2"/>
    </font>
    <font>
      <sz val="10.5"/>
      <color indexed="8"/>
      <name val="Arial"/>
      <family val="2"/>
    </font>
    <font>
      <b/>
      <sz val="10.5"/>
      <color indexed="8"/>
      <name val="Arial"/>
      <family val="2"/>
    </font>
    <font>
      <u/>
      <sz val="10.5"/>
      <color theme="10"/>
      <name val="Arial"/>
      <family val="2"/>
    </font>
    <font>
      <sz val="11"/>
      <color theme="1"/>
      <name val="Calibri"/>
      <family val="2"/>
      <scheme val="minor"/>
    </font>
    <font>
      <b/>
      <sz val="10"/>
      <color theme="1"/>
      <name val="Arial"/>
      <family val="2"/>
    </font>
    <font>
      <u/>
      <sz val="11"/>
      <color theme="10"/>
      <name val="Calibri"/>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sz val="10"/>
      <color rgb="FF00000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645"/>
        <bgColor indexed="64"/>
      </patternFill>
    </fill>
    <fill>
      <patternFill patternType="solid">
        <fgColor rgb="FFFFFFFF"/>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auto="1"/>
      </bottom>
      <diagonal/>
    </border>
    <border>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rgb="FF000000"/>
      </top>
      <bottom style="thin">
        <color indexed="64"/>
      </bottom>
      <diagonal/>
    </border>
    <border>
      <left style="thin">
        <color auto="1"/>
      </left>
      <right style="thin">
        <color auto="1"/>
      </right>
      <top/>
      <bottom style="thin">
        <color auto="1"/>
      </bottom>
      <diagonal/>
    </border>
  </borders>
  <cellStyleXfs count="735">
    <xf numFmtId="0" fontId="0" fillId="0" borderId="0"/>
    <xf numFmtId="0" fontId="8" fillId="0" borderId="0" applyNumberFormat="0" applyFill="0" applyBorder="0" applyAlignment="0" applyProtection="0"/>
    <xf numFmtId="0" fontId="22" fillId="0" borderId="7" applyNumberFormat="0" applyFill="0" applyAlignment="0" applyProtection="0"/>
    <xf numFmtId="0" fontId="21" fillId="0" borderId="7" applyNumberFormat="0" applyFill="0" applyAlignment="0" applyProtection="0"/>
    <xf numFmtId="0" fontId="20" fillId="0" borderId="8" applyNumberFormat="0" applyFill="0" applyAlignment="0" applyProtection="0"/>
    <xf numFmtId="0" fontId="23" fillId="0" borderId="0" applyNumberFormat="0" applyFill="0" applyBorder="0" applyAlignment="0" applyProtection="0"/>
    <xf numFmtId="0" fontId="10" fillId="2" borderId="0" applyNumberFormat="0" applyBorder="0" applyAlignment="0" applyProtection="0"/>
    <xf numFmtId="0" fontId="12" fillId="3" borderId="0" applyNumberFormat="0" applyBorder="0" applyAlignment="0" applyProtection="0"/>
    <xf numFmtId="0" fontId="11" fillId="4" borderId="0" applyNumberFormat="0" applyBorder="0" applyAlignment="0" applyProtection="0"/>
    <xf numFmtId="0" fontId="15" fillId="5" borderId="1" applyNumberFormat="0" applyAlignment="0" applyProtection="0"/>
    <xf numFmtId="0" fontId="13" fillId="6" borderId="2" applyNumberFormat="0" applyAlignment="0" applyProtection="0"/>
    <xf numFmtId="0" fontId="14" fillId="6" borderId="1" applyNumberFormat="0" applyAlignment="0" applyProtection="0"/>
    <xf numFmtId="0" fontId="17" fillId="0" borderId="3" applyNumberFormat="0" applyFill="0" applyAlignment="0" applyProtection="0"/>
    <xf numFmtId="0" fontId="19" fillId="7" borderId="4" applyNumberFormat="0" applyAlignment="0" applyProtection="0"/>
    <xf numFmtId="0" fontId="18" fillId="0" borderId="0" applyNumberFormat="0" applyFill="0" applyBorder="0" applyAlignment="0" applyProtection="0"/>
    <xf numFmtId="0" fontId="6" fillId="8" borderId="5" applyNumberFormat="0" applyAlignment="0" applyProtection="0"/>
    <xf numFmtId="0" fontId="16" fillId="0" borderId="0" applyNumberFormat="0" applyFill="0" applyBorder="0" applyAlignment="0" applyProtection="0"/>
    <xf numFmtId="0" fontId="7" fillId="0" borderId="6" applyNumberFormat="0" applyFill="0" applyAlignment="0" applyProtection="0"/>
    <xf numFmtId="0" fontId="24"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4" fillId="32" borderId="0" applyNumberFormat="0" applyBorder="0" applyAlignment="0" applyProtection="0"/>
    <xf numFmtId="0" fontId="8" fillId="0" borderId="0">
      <alignment vertical="top"/>
    </xf>
    <xf numFmtId="0" fontId="9" fillId="33" borderId="0">
      <alignment wrapText="1"/>
    </xf>
    <xf numFmtId="0" fontId="9" fillId="33" borderId="0">
      <alignment horizontal="center" textRotation="90" wrapText="1"/>
    </xf>
    <xf numFmtId="0" fontId="25" fillId="0" borderId="0">
      <alignment vertical="top"/>
      <protection locked="0"/>
    </xf>
    <xf numFmtId="0" fontId="6" fillId="0" borderId="0"/>
    <xf numFmtId="0" fontId="28" fillId="0" borderId="0" applyNumberFormat="0" applyFill="0" applyBorder="0" applyAlignment="0" applyProtection="0">
      <alignment vertical="top"/>
      <protection locked="0"/>
    </xf>
    <xf numFmtId="164" fontId="25" fillId="0" borderId="0">
      <alignment vertical="top"/>
      <protection locked="0"/>
    </xf>
    <xf numFmtId="10" fontId="25" fillId="0" borderId="0">
      <alignment vertical="top"/>
      <protection locked="0"/>
    </xf>
    <xf numFmtId="0" fontId="30" fillId="0" borderId="0"/>
    <xf numFmtId="0" fontId="25" fillId="0" borderId="0">
      <alignment horizontal="left"/>
    </xf>
    <xf numFmtId="0" fontId="25" fillId="0" borderId="0">
      <alignment horizontal="center" vertical="center" wrapText="1"/>
    </xf>
    <xf numFmtId="0" fontId="25" fillId="0" borderId="0">
      <alignment horizontal="left" vertical="center" wrapText="1"/>
    </xf>
    <xf numFmtId="0" fontId="25" fillId="0" borderId="0">
      <alignment horizontal="right"/>
    </xf>
    <xf numFmtId="43" fontId="6" fillId="0" borderId="0" applyFont="0" applyFill="0" applyBorder="0" applyAlignment="0" applyProtection="0"/>
    <xf numFmtId="9" fontId="6" fillId="0" borderId="0" applyFont="0" applyFill="0" applyBorder="0" applyAlignment="0" applyProtection="0"/>
    <xf numFmtId="0" fontId="37" fillId="0" borderId="0"/>
    <xf numFmtId="0" fontId="39" fillId="0" borderId="0" applyNumberFormat="0" applyFill="0" applyBorder="0" applyAlignment="0" applyProtection="0">
      <alignment vertical="top"/>
      <protection locked="0"/>
    </xf>
    <xf numFmtId="0" fontId="40" fillId="0" borderId="0" applyNumberFormat="0" applyFill="0" applyBorder="0" applyAlignment="0" applyProtection="0"/>
    <xf numFmtId="0" fontId="3" fillId="0" borderId="0"/>
    <xf numFmtId="0" fontId="29" fillId="0" borderId="0" applyNumberFormat="0" applyFill="0" applyBorder="0" applyAlignment="0" applyProtection="0">
      <alignment vertical="top"/>
      <protection locked="0"/>
    </xf>
    <xf numFmtId="0" fontId="41" fillId="0" borderId="17" applyNumberFormat="0" applyFill="0" applyAlignment="0" applyProtection="0"/>
    <xf numFmtId="0" fontId="42" fillId="0" borderId="18" applyNumberFormat="0" applyFill="0" applyAlignment="0" applyProtection="0"/>
    <xf numFmtId="0" fontId="43" fillId="0" borderId="19" applyNumberFormat="0" applyFill="0" applyAlignment="0" applyProtection="0"/>
    <xf numFmtId="0" fontId="43" fillId="0" borderId="0" applyNumberFormat="0" applyFill="0" applyBorder="0" applyAlignment="0" applyProtection="0"/>
    <xf numFmtId="0" fontId="44" fillId="2" borderId="0" applyNumberFormat="0" applyBorder="0" applyAlignment="0" applyProtection="0"/>
    <xf numFmtId="0" fontId="45" fillId="3" borderId="0" applyNumberFormat="0" applyBorder="0" applyAlignment="0" applyProtection="0"/>
    <xf numFmtId="0" fontId="46" fillId="4" borderId="0" applyNumberFormat="0" applyBorder="0" applyAlignment="0" applyProtection="0"/>
    <xf numFmtId="0" fontId="47" fillId="5" borderId="1" applyNumberFormat="0" applyAlignment="0" applyProtection="0"/>
    <xf numFmtId="0" fontId="48" fillId="6" borderId="2" applyNumberFormat="0" applyAlignment="0" applyProtection="0"/>
    <xf numFmtId="0" fontId="49" fillId="6" borderId="1" applyNumberFormat="0" applyAlignment="0" applyProtection="0"/>
    <xf numFmtId="0" fontId="50" fillId="0" borderId="3" applyNumberFormat="0" applyFill="0" applyAlignment="0" applyProtection="0"/>
    <xf numFmtId="0" fontId="51" fillId="7" borderId="4" applyNumberFormat="0" applyAlignment="0" applyProtection="0"/>
    <xf numFmtId="0" fontId="52" fillId="0" borderId="0" applyNumberFormat="0" applyFill="0" applyBorder="0" applyAlignment="0" applyProtection="0"/>
    <xf numFmtId="0" fontId="3" fillId="8" borderId="5" applyNumberFormat="0" applyFont="0" applyAlignment="0" applyProtection="0"/>
    <xf numFmtId="0" fontId="53" fillId="0" borderId="0" applyNumberFormat="0" applyFill="0" applyBorder="0" applyAlignment="0" applyProtection="0"/>
    <xf numFmtId="0" fontId="38" fillId="0" borderId="6" applyNumberFormat="0" applyFill="0" applyAlignment="0" applyProtection="0"/>
    <xf numFmtId="0" fontId="54"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54" fillId="28" borderId="0" applyNumberFormat="0" applyBorder="0" applyAlignment="0" applyProtection="0"/>
    <xf numFmtId="0" fontId="54"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54" fillId="32" borderId="0" applyNumberFormat="0" applyBorder="0" applyAlignment="0" applyProtection="0"/>
    <xf numFmtId="0" fontId="41" fillId="0" borderId="17" applyNumberFormat="0" applyFill="0" applyAlignment="0" applyProtection="0"/>
    <xf numFmtId="0" fontId="42" fillId="0" borderId="18" applyNumberFormat="0" applyFill="0" applyAlignment="0" applyProtection="0"/>
    <xf numFmtId="0" fontId="43" fillId="0" borderId="19" applyNumberFormat="0" applyFill="0" applyAlignment="0" applyProtection="0"/>
    <xf numFmtId="0" fontId="43" fillId="0" borderId="0" applyNumberFormat="0" applyFill="0" applyBorder="0" applyAlignment="0" applyProtection="0"/>
    <xf numFmtId="0" fontId="44" fillId="2" borderId="0" applyNumberFormat="0" applyBorder="0" applyAlignment="0" applyProtection="0"/>
    <xf numFmtId="0" fontId="45" fillId="3" borderId="0" applyNumberFormat="0" applyBorder="0" applyAlignment="0" applyProtection="0"/>
    <xf numFmtId="0" fontId="46" fillId="4" borderId="0" applyNumberFormat="0" applyBorder="0" applyAlignment="0" applyProtection="0"/>
    <xf numFmtId="0" fontId="47" fillId="5" borderId="1" applyNumberFormat="0" applyAlignment="0" applyProtection="0"/>
    <xf numFmtId="0" fontId="48" fillId="6" borderId="2" applyNumberFormat="0" applyAlignment="0" applyProtection="0"/>
    <xf numFmtId="0" fontId="49" fillId="6" borderId="1" applyNumberFormat="0" applyAlignment="0" applyProtection="0"/>
    <xf numFmtId="0" fontId="50" fillId="0" borderId="3" applyNumberFormat="0" applyFill="0" applyAlignment="0" applyProtection="0"/>
    <xf numFmtId="0" fontId="51" fillId="7" borderId="4"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38" fillId="0" borderId="6" applyNumberFormat="0" applyFill="0" applyAlignment="0" applyProtection="0"/>
    <xf numFmtId="0" fontId="54"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54" fillId="28" borderId="0" applyNumberFormat="0" applyBorder="0" applyAlignment="0" applyProtection="0"/>
    <xf numFmtId="0" fontId="54"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54" fillId="32" borderId="0" applyNumberFormat="0" applyBorder="0" applyAlignment="0" applyProtection="0"/>
    <xf numFmtId="0" fontId="3" fillId="0" borderId="0"/>
    <xf numFmtId="0" fontId="3" fillId="8" borderId="5" applyNumberFormat="0" applyFont="0" applyAlignment="0" applyProtection="0"/>
    <xf numFmtId="0" fontId="6" fillId="0" borderId="0"/>
    <xf numFmtId="0" fontId="8" fillId="0" borderId="0" applyNumberFormat="0" applyFill="0" applyBorder="0" applyAlignment="0" applyProtection="0"/>
    <xf numFmtId="0" fontId="22" fillId="0" borderId="7" applyNumberFormat="0" applyFill="0" applyAlignment="0" applyProtection="0"/>
    <xf numFmtId="0" fontId="21" fillId="0" borderId="7" applyNumberFormat="0" applyFill="0" applyAlignment="0" applyProtection="0"/>
    <xf numFmtId="0" fontId="20" fillId="0" borderId="8" applyNumberFormat="0" applyFill="0" applyAlignment="0" applyProtection="0"/>
    <xf numFmtId="0" fontId="23" fillId="0" borderId="0" applyNumberFormat="0" applyFill="0" applyBorder="0" applyAlignment="0" applyProtection="0"/>
    <xf numFmtId="0" fontId="10" fillId="2" borderId="0" applyNumberFormat="0" applyBorder="0" applyAlignment="0" applyProtection="0"/>
    <xf numFmtId="0" fontId="12" fillId="3" borderId="0" applyNumberFormat="0" applyBorder="0" applyAlignment="0" applyProtection="0"/>
    <xf numFmtId="0" fontId="11" fillId="4" borderId="0" applyNumberFormat="0" applyBorder="0" applyAlignment="0" applyProtection="0"/>
    <xf numFmtId="0" fontId="15" fillId="5" borderId="1" applyNumberFormat="0" applyAlignment="0" applyProtection="0"/>
    <xf numFmtId="0" fontId="13" fillId="6" borderId="2" applyNumberFormat="0" applyAlignment="0" applyProtection="0"/>
    <xf numFmtId="0" fontId="14" fillId="6" borderId="1" applyNumberFormat="0" applyAlignment="0" applyProtection="0"/>
    <xf numFmtId="0" fontId="17" fillId="0" borderId="3" applyNumberFormat="0" applyFill="0" applyAlignment="0" applyProtection="0"/>
    <xf numFmtId="0" fontId="19" fillId="7" borderId="4" applyNumberFormat="0" applyAlignment="0" applyProtection="0"/>
    <xf numFmtId="0" fontId="18" fillId="0" borderId="0" applyNumberFormat="0" applyFill="0" applyBorder="0" applyAlignment="0" applyProtection="0"/>
    <xf numFmtId="0" fontId="6" fillId="8" borderId="5" applyNumberFormat="0" applyAlignment="0" applyProtection="0"/>
    <xf numFmtId="0" fontId="16" fillId="0" borderId="0" applyNumberFormat="0" applyFill="0" applyBorder="0" applyAlignment="0" applyProtection="0"/>
    <xf numFmtId="0" fontId="7" fillId="0" borderId="6" applyNumberFormat="0" applyFill="0" applyAlignment="0" applyProtection="0"/>
    <xf numFmtId="0" fontId="24"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4" fillId="32" borderId="0" applyNumberFormat="0" applyBorder="0" applyAlignment="0" applyProtection="0"/>
    <xf numFmtId="0" fontId="37" fillId="0" borderId="0"/>
    <xf numFmtId="0" fontId="36" fillId="0" borderId="0" applyNumberFormat="0" applyFill="0" applyBorder="0" applyAlignment="0" applyProtection="0">
      <alignment vertical="top"/>
      <protection locked="0"/>
    </xf>
    <xf numFmtId="0" fontId="3" fillId="15" borderId="0" applyNumberFormat="0" applyBorder="0" applyAlignment="0" applyProtection="0"/>
    <xf numFmtId="0" fontId="3" fillId="0" borderId="0"/>
    <xf numFmtId="0" fontId="3" fillId="27"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 fillId="8" borderId="5" applyNumberFormat="0" applyFont="0" applyAlignment="0" applyProtection="0"/>
    <xf numFmtId="0" fontId="3" fillId="19" borderId="0" applyNumberFormat="0" applyBorder="0" applyAlignment="0" applyProtection="0"/>
    <xf numFmtId="0" fontId="3" fillId="18"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26"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55" fillId="0" borderId="0"/>
    <xf numFmtId="0" fontId="3" fillId="0" borderId="0"/>
    <xf numFmtId="0" fontId="3" fillId="0" borderId="0"/>
    <xf numFmtId="0" fontId="3" fillId="1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8" borderId="5" applyNumberFormat="0" applyFont="0" applyAlignment="0" applyProtection="0"/>
    <xf numFmtId="0" fontId="3" fillId="0" borderId="0"/>
    <xf numFmtId="0" fontId="3" fillId="8" borderId="5"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5" applyNumberFormat="0" applyFont="0" applyAlignment="0" applyProtection="0"/>
    <xf numFmtId="0" fontId="3" fillId="15" borderId="0" applyNumberFormat="0" applyBorder="0" applyAlignment="0" applyProtection="0"/>
    <xf numFmtId="0" fontId="3" fillId="0" borderId="0"/>
    <xf numFmtId="0" fontId="3" fillId="27"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 fillId="8" borderId="5" applyNumberFormat="0" applyFont="0" applyAlignment="0" applyProtection="0"/>
    <xf numFmtId="0" fontId="3" fillId="19" borderId="0" applyNumberFormat="0" applyBorder="0" applyAlignment="0" applyProtection="0"/>
    <xf numFmtId="0" fontId="3" fillId="18"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26"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0" borderId="0"/>
    <xf numFmtId="0" fontId="3" fillId="0" borderId="0"/>
    <xf numFmtId="0" fontId="3" fillId="1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8" borderId="5" applyNumberFormat="0" applyFont="0" applyAlignment="0" applyProtection="0"/>
    <xf numFmtId="0" fontId="3" fillId="0" borderId="0"/>
    <xf numFmtId="0" fontId="3" fillId="8" borderId="5"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5" applyNumberFormat="0" applyFont="0" applyAlignment="0" applyProtection="0"/>
    <xf numFmtId="0" fontId="3" fillId="15" borderId="0" applyNumberFormat="0" applyBorder="0" applyAlignment="0" applyProtection="0"/>
    <xf numFmtId="0" fontId="3" fillId="0" borderId="0"/>
    <xf numFmtId="0" fontId="3" fillId="27"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 fillId="8" borderId="5" applyNumberFormat="0" applyFont="0" applyAlignment="0" applyProtection="0"/>
    <xf numFmtId="0" fontId="3" fillId="19" borderId="0" applyNumberFormat="0" applyBorder="0" applyAlignment="0" applyProtection="0"/>
    <xf numFmtId="0" fontId="3" fillId="18"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26"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0" borderId="0"/>
    <xf numFmtId="0" fontId="3" fillId="0" borderId="0"/>
    <xf numFmtId="0" fontId="3" fillId="1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8" borderId="5" applyNumberFormat="0" applyFont="0" applyAlignment="0" applyProtection="0"/>
    <xf numFmtId="0" fontId="3" fillId="0" borderId="0"/>
    <xf numFmtId="0" fontId="3" fillId="8" borderId="5"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5" applyNumberFormat="0" applyFont="0" applyAlignment="0" applyProtection="0"/>
    <xf numFmtId="0" fontId="3" fillId="15" borderId="0" applyNumberFormat="0" applyBorder="0" applyAlignment="0" applyProtection="0"/>
    <xf numFmtId="0" fontId="3" fillId="0" borderId="0"/>
    <xf numFmtId="0" fontId="3" fillId="27"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 fillId="8" borderId="5" applyNumberFormat="0" applyFont="0" applyAlignment="0" applyProtection="0"/>
    <xf numFmtId="0" fontId="3" fillId="19" borderId="0" applyNumberFormat="0" applyBorder="0" applyAlignment="0" applyProtection="0"/>
    <xf numFmtId="0" fontId="3" fillId="18"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26"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0" borderId="0"/>
    <xf numFmtId="0" fontId="3" fillId="0" borderId="0"/>
    <xf numFmtId="0" fontId="3" fillId="1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8" borderId="5" applyNumberFormat="0" applyFont="0" applyAlignment="0" applyProtection="0"/>
    <xf numFmtId="0" fontId="3" fillId="0" borderId="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8" borderId="5" applyNumberFormat="0" applyFont="0" applyAlignment="0" applyProtection="0"/>
    <xf numFmtId="0" fontId="3" fillId="8" borderId="5" applyNumberFormat="0" applyFont="0" applyAlignment="0" applyProtection="0"/>
    <xf numFmtId="0" fontId="3" fillId="8" borderId="5" applyNumberFormat="0" applyFont="0" applyAlignment="0" applyProtection="0"/>
    <xf numFmtId="0" fontId="3" fillId="8" borderId="5" applyNumberFormat="0" applyFont="0" applyAlignment="0" applyProtection="0"/>
    <xf numFmtId="0" fontId="3" fillId="8" borderId="5" applyNumberFormat="0" applyFont="0" applyAlignment="0" applyProtection="0"/>
    <xf numFmtId="0" fontId="3" fillId="8" borderId="5" applyNumberFormat="0" applyFont="0" applyAlignment="0" applyProtection="0"/>
    <xf numFmtId="0" fontId="3" fillId="8" borderId="5" applyNumberFormat="0" applyFont="0" applyAlignment="0" applyProtection="0"/>
    <xf numFmtId="0" fontId="3" fillId="8" borderId="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5"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5" applyNumberFormat="0" applyFont="0" applyAlignment="0" applyProtection="0"/>
    <xf numFmtId="0" fontId="3" fillId="15" borderId="0" applyNumberFormat="0" applyBorder="0" applyAlignment="0" applyProtection="0"/>
    <xf numFmtId="0" fontId="3" fillId="0" borderId="0"/>
    <xf numFmtId="0" fontId="3" fillId="27"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 fillId="8" borderId="5" applyNumberFormat="0" applyFont="0" applyAlignment="0" applyProtection="0"/>
    <xf numFmtId="0" fontId="3" fillId="19" borderId="0" applyNumberFormat="0" applyBorder="0" applyAlignment="0" applyProtection="0"/>
    <xf numFmtId="0" fontId="3" fillId="18"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26"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0" borderId="0"/>
    <xf numFmtId="0" fontId="3" fillId="0" borderId="0"/>
    <xf numFmtId="0" fontId="3" fillId="1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8" borderId="5" applyNumberFormat="0" applyFont="0" applyAlignment="0" applyProtection="0"/>
    <xf numFmtId="0" fontId="3" fillId="0" borderId="0"/>
    <xf numFmtId="0" fontId="3" fillId="8" borderId="5"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5" applyNumberFormat="0" applyFont="0" applyAlignment="0" applyProtection="0"/>
    <xf numFmtId="0" fontId="3" fillId="15" borderId="0" applyNumberFormat="0" applyBorder="0" applyAlignment="0" applyProtection="0"/>
    <xf numFmtId="0" fontId="3" fillId="0" borderId="0"/>
    <xf numFmtId="0" fontId="3" fillId="27"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 fillId="8" borderId="5" applyNumberFormat="0" applyFont="0" applyAlignment="0" applyProtection="0"/>
    <xf numFmtId="0" fontId="3" fillId="19" borderId="0" applyNumberFormat="0" applyBorder="0" applyAlignment="0" applyProtection="0"/>
    <xf numFmtId="0" fontId="3" fillId="18"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26"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0" borderId="0"/>
    <xf numFmtId="0" fontId="3" fillId="0" borderId="0"/>
    <xf numFmtId="0" fontId="3" fillId="1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8" borderId="5" applyNumberFormat="0" applyFont="0" applyAlignment="0" applyProtection="0"/>
    <xf numFmtId="0" fontId="3" fillId="0" borderId="0"/>
    <xf numFmtId="0" fontId="3" fillId="8" borderId="5"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5" applyNumberFormat="0" applyFont="0" applyAlignment="0" applyProtection="0"/>
    <xf numFmtId="0" fontId="3" fillId="15" borderId="0" applyNumberFormat="0" applyBorder="0" applyAlignment="0" applyProtection="0"/>
    <xf numFmtId="0" fontId="3" fillId="0" borderId="0"/>
    <xf numFmtId="0" fontId="3" fillId="27"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 fillId="8" borderId="5" applyNumberFormat="0" applyFont="0" applyAlignment="0" applyProtection="0"/>
    <xf numFmtId="0" fontId="3" fillId="19" borderId="0" applyNumberFormat="0" applyBorder="0" applyAlignment="0" applyProtection="0"/>
    <xf numFmtId="0" fontId="3" fillId="18"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26"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0" borderId="0"/>
    <xf numFmtId="0" fontId="3" fillId="0" borderId="0"/>
    <xf numFmtId="0" fontId="3" fillId="1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8" borderId="5" applyNumberFormat="0" applyFont="0" applyAlignment="0" applyProtection="0"/>
    <xf numFmtId="0" fontId="3" fillId="0" borderId="0"/>
    <xf numFmtId="0" fontId="3" fillId="8" borderId="5"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5" applyNumberFormat="0" applyFont="0" applyAlignment="0" applyProtection="0"/>
    <xf numFmtId="0" fontId="3" fillId="15" borderId="0" applyNumberFormat="0" applyBorder="0" applyAlignment="0" applyProtection="0"/>
    <xf numFmtId="0" fontId="3" fillId="0" borderId="0"/>
    <xf numFmtId="0" fontId="3" fillId="27"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 fillId="8" borderId="5" applyNumberFormat="0" applyFont="0" applyAlignment="0" applyProtection="0"/>
    <xf numFmtId="0" fontId="3" fillId="19" borderId="0" applyNumberFormat="0" applyBorder="0" applyAlignment="0" applyProtection="0"/>
    <xf numFmtId="0" fontId="3" fillId="18"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26"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0" borderId="0"/>
    <xf numFmtId="0" fontId="3" fillId="0" borderId="0"/>
    <xf numFmtId="0" fontId="3" fillId="1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8" borderId="5" applyNumberFormat="0" applyFont="0" applyAlignment="0" applyProtection="0"/>
    <xf numFmtId="0" fontId="25" fillId="0" borderId="0">
      <alignment vertical="top"/>
      <protection locked="0"/>
    </xf>
    <xf numFmtId="0" fontId="28" fillId="0" borderId="0" applyNumberFormat="0" applyFill="0" applyBorder="0" applyAlignment="0" applyProtection="0">
      <alignment vertical="top"/>
      <protection locked="0"/>
    </xf>
    <xf numFmtId="0" fontId="6" fillId="0" borderId="0"/>
    <xf numFmtId="0" fontId="3" fillId="0" borderId="0"/>
    <xf numFmtId="0" fontId="3" fillId="0" borderId="0"/>
    <xf numFmtId="43" fontId="6" fillId="0" borderId="0" applyFont="0" applyFill="0" applyBorder="0" applyAlignment="0" applyProtection="0"/>
    <xf numFmtId="9" fontId="6" fillId="0" borderId="0" applyFont="0" applyFill="0" applyBorder="0" applyAlignment="0" applyProtection="0"/>
    <xf numFmtId="0" fontId="3" fillId="0" borderId="0"/>
    <xf numFmtId="0" fontId="3" fillId="0" borderId="0"/>
    <xf numFmtId="0" fontId="3" fillId="0" borderId="0"/>
    <xf numFmtId="0" fontId="6" fillId="0" borderId="0"/>
    <xf numFmtId="0" fontId="3" fillId="0" borderId="0"/>
    <xf numFmtId="0" fontId="25" fillId="0" borderId="0">
      <alignment horizontal="center"/>
    </xf>
    <xf numFmtId="0" fontId="25" fillId="0" borderId="0"/>
    <xf numFmtId="0" fontId="25" fillId="0" borderId="0">
      <alignment horizontal="center" vertical="center" wrapText="1"/>
    </xf>
    <xf numFmtId="0" fontId="25" fillId="0" borderId="0">
      <alignment horizontal="right"/>
    </xf>
    <xf numFmtId="0" fontId="8" fillId="0" borderId="0" applyNumberFormat="0" applyFill="0" applyBorder="0" applyAlignment="0" applyProtection="0"/>
  </cellStyleXfs>
  <cellXfs count="121">
    <xf numFmtId="0" fontId="0" fillId="0" borderId="0" xfId="0"/>
    <xf numFmtId="0" fontId="6" fillId="0" borderId="0" xfId="46"/>
    <xf numFmtId="0" fontId="27" fillId="0" borderId="0" xfId="46" applyFont="1" applyAlignment="1">
      <alignment vertical="top"/>
    </xf>
    <xf numFmtId="0" fontId="6" fillId="0" borderId="0" xfId="46" applyAlignment="1">
      <alignment vertical="top"/>
    </xf>
    <xf numFmtId="0" fontId="22" fillId="0" borderId="0" xfId="50" applyFont="1"/>
    <xf numFmtId="0" fontId="30" fillId="0" borderId="0" xfId="50"/>
    <xf numFmtId="0" fontId="25" fillId="0" borderId="0" xfId="50" applyFont="1"/>
    <xf numFmtId="0" fontId="27" fillId="0" borderId="0" xfId="46" applyFont="1" applyAlignment="1">
      <alignment vertical="top" wrapText="1"/>
    </xf>
    <xf numFmtId="0" fontId="30" fillId="0" borderId="0" xfId="50" applyAlignment="1">
      <alignment horizontal="center"/>
    </xf>
    <xf numFmtId="0" fontId="33" fillId="0" borderId="0" xfId="50" applyFont="1"/>
    <xf numFmtId="166" fontId="30" fillId="0" borderId="0" xfId="50" applyNumberFormat="1" applyAlignment="1">
      <alignment horizontal="right"/>
    </xf>
    <xf numFmtId="165" fontId="30" fillId="0" borderId="0" xfId="50" applyNumberFormat="1" applyAlignment="1">
      <alignment horizontal="right"/>
    </xf>
    <xf numFmtId="167" fontId="30" fillId="0" borderId="0" xfId="50" applyNumberFormat="1" applyAlignment="1">
      <alignment horizontal="right"/>
    </xf>
    <xf numFmtId="0" fontId="33" fillId="0" borderId="0" xfId="50" applyFont="1" applyAlignment="1">
      <alignment horizontal="center"/>
    </xf>
    <xf numFmtId="166" fontId="33" fillId="0" borderId="0" xfId="50" applyNumberFormat="1" applyFont="1" applyAlignment="1">
      <alignment horizontal="right"/>
    </xf>
    <xf numFmtId="165" fontId="33" fillId="0" borderId="0" xfId="50" applyNumberFormat="1" applyFont="1" applyAlignment="1">
      <alignment horizontal="right"/>
    </xf>
    <xf numFmtId="167" fontId="33" fillId="0" borderId="0" xfId="50" applyNumberFormat="1" applyFont="1" applyAlignment="1">
      <alignment horizontal="right"/>
    </xf>
    <xf numFmtId="3" fontId="30" fillId="0" borderId="0" xfId="50" applyNumberFormat="1" applyAlignment="1">
      <alignment horizontal="right"/>
    </xf>
    <xf numFmtId="3" fontId="33" fillId="0" borderId="0" xfId="50" applyNumberFormat="1" applyFont="1" applyAlignment="1">
      <alignment horizontal="right"/>
    </xf>
    <xf numFmtId="0" fontId="32" fillId="0" borderId="9" xfId="50" applyFont="1" applyBorder="1" applyAlignment="1">
      <alignment horizontal="left" vertical="center"/>
    </xf>
    <xf numFmtId="0" fontId="33" fillId="0" borderId="11" xfId="50" applyFont="1" applyBorder="1" applyAlignment="1">
      <alignment horizontal="center"/>
    </xf>
    <xf numFmtId="0" fontId="33" fillId="0" borderId="0" xfId="0" applyFont="1" applyAlignment="1">
      <alignment horizontal="left" vertical="top"/>
    </xf>
    <xf numFmtId="0" fontId="29" fillId="0" borderId="0" xfId="47" quotePrefix="1" applyFont="1" applyAlignment="1" applyProtection="1"/>
    <xf numFmtId="0" fontId="36" fillId="0" borderId="0" xfId="47" quotePrefix="1" applyFont="1" applyAlignment="1" applyProtection="1"/>
    <xf numFmtId="3" fontId="34" fillId="34" borderId="12" xfId="55" applyNumberFormat="1" applyFont="1" applyFill="1" applyBorder="1" applyAlignment="1" applyProtection="1">
      <alignment horizontal="center" vertical="top" wrapText="1"/>
    </xf>
    <xf numFmtId="166" fontId="34" fillId="34" borderId="13" xfId="56" applyNumberFormat="1" applyFont="1" applyFill="1" applyBorder="1" applyAlignment="1" applyProtection="1">
      <alignment horizontal="center" vertical="top" wrapText="1"/>
    </xf>
    <xf numFmtId="165" fontId="34" fillId="34" borderId="13" xfId="55" applyNumberFormat="1" applyFont="1" applyFill="1" applyBorder="1" applyAlignment="1" applyProtection="1">
      <alignment horizontal="center" vertical="top" wrapText="1"/>
    </xf>
    <xf numFmtId="0" fontId="30" fillId="35" borderId="14" xfId="50" applyFill="1" applyBorder="1"/>
    <xf numFmtId="0" fontId="33" fillId="35" borderId="14" xfId="0" applyFont="1" applyFill="1" applyBorder="1" applyAlignment="1">
      <alignment horizontal="left" vertical="top" wrapText="1"/>
    </xf>
    <xf numFmtId="3" fontId="33" fillId="35" borderId="14" xfId="0" applyNumberFormat="1" applyFont="1" applyFill="1" applyBorder="1" applyAlignment="1">
      <alignment horizontal="right" vertical="top" wrapText="1"/>
    </xf>
    <xf numFmtId="166" fontId="33" fillId="35" borderId="14" xfId="0" applyNumberFormat="1" applyFont="1" applyFill="1" applyBorder="1" applyAlignment="1">
      <alignment horizontal="right" vertical="top" wrapText="1"/>
    </xf>
    <xf numFmtId="165" fontId="33" fillId="35" borderId="14" xfId="0" applyNumberFormat="1" applyFont="1" applyFill="1" applyBorder="1" applyAlignment="1">
      <alignment horizontal="right" vertical="top" wrapText="1"/>
    </xf>
    <xf numFmtId="167" fontId="33" fillId="35" borderId="14" xfId="0" applyNumberFormat="1" applyFont="1" applyFill="1" applyBorder="1" applyAlignment="1">
      <alignment horizontal="right" vertical="top" wrapText="1"/>
    </xf>
    <xf numFmtId="0" fontId="33" fillId="0" borderId="15" xfId="50" applyFont="1" applyBorder="1"/>
    <xf numFmtId="0" fontId="33" fillId="0" borderId="15" xfId="0" applyFont="1" applyBorder="1" applyAlignment="1">
      <alignment horizontal="left" vertical="top" wrapText="1"/>
    </xf>
    <xf numFmtId="3" fontId="33" fillId="0" borderId="15" xfId="0" applyNumberFormat="1" applyFont="1" applyBorder="1" applyAlignment="1">
      <alignment horizontal="right" vertical="top" wrapText="1"/>
    </xf>
    <xf numFmtId="166" fontId="33" fillId="0" borderId="15" xfId="0" applyNumberFormat="1" applyFont="1" applyBorder="1" applyAlignment="1">
      <alignment horizontal="right" vertical="top" wrapText="1"/>
    </xf>
    <xf numFmtId="165" fontId="33" fillId="0" borderId="15" xfId="0" applyNumberFormat="1" applyFont="1" applyBorder="1" applyAlignment="1">
      <alignment horizontal="right" vertical="top" wrapText="1"/>
    </xf>
    <xf numFmtId="167" fontId="33" fillId="0" borderId="15" xfId="0" applyNumberFormat="1" applyFont="1" applyBorder="1" applyAlignment="1">
      <alignment horizontal="right" vertical="top" wrapText="1"/>
    </xf>
    <xf numFmtId="0" fontId="0" fillId="0" borderId="15" xfId="0" applyBorder="1"/>
    <xf numFmtId="0" fontId="33" fillId="0" borderId="16" xfId="50" applyFont="1" applyBorder="1"/>
    <xf numFmtId="0" fontId="0" fillId="0" borderId="16" xfId="0" applyBorder="1"/>
    <xf numFmtId="3" fontId="33" fillId="0" borderId="16" xfId="0" applyNumberFormat="1" applyFont="1" applyBorder="1" applyAlignment="1">
      <alignment horizontal="right" vertical="top" wrapText="1"/>
    </xf>
    <xf numFmtId="166" fontId="33" fillId="0" borderId="16" xfId="0" applyNumberFormat="1" applyFont="1" applyBorder="1" applyAlignment="1">
      <alignment horizontal="right" vertical="top" wrapText="1"/>
    </xf>
    <xf numFmtId="165" fontId="33" fillId="0" borderId="16" xfId="0" applyNumberFormat="1" applyFont="1" applyBorder="1" applyAlignment="1">
      <alignment horizontal="right" vertical="top" wrapText="1"/>
    </xf>
    <xf numFmtId="167" fontId="33" fillId="0" borderId="16" xfId="0" applyNumberFormat="1" applyFont="1" applyBorder="1" applyAlignment="1">
      <alignment horizontal="right" vertical="top" wrapText="1"/>
    </xf>
    <xf numFmtId="0" fontId="34" fillId="35" borderId="14" xfId="0" applyFont="1" applyFill="1" applyBorder="1" applyAlignment="1">
      <alignment vertical="top" wrapText="1"/>
    </xf>
    <xf numFmtId="0" fontId="34" fillId="35" borderId="14" xfId="0" applyFont="1" applyFill="1" applyBorder="1" applyAlignment="1">
      <alignment vertical="top"/>
    </xf>
    <xf numFmtId="0" fontId="35" fillId="35" borderId="15" xfId="0" applyFont="1" applyFill="1" applyBorder="1" applyAlignment="1">
      <alignment vertical="top" wrapText="1"/>
    </xf>
    <xf numFmtId="0" fontId="34" fillId="35" borderId="15" xfId="0" applyFont="1" applyFill="1" applyBorder="1" applyAlignment="1">
      <alignment vertical="top"/>
    </xf>
    <xf numFmtId="3" fontId="33" fillId="35" borderId="15" xfId="0" applyNumberFormat="1" applyFont="1" applyFill="1" applyBorder="1" applyAlignment="1">
      <alignment horizontal="right" vertical="top" wrapText="1"/>
    </xf>
    <xf numFmtId="166" fontId="33" fillId="35" borderId="15" xfId="0" applyNumberFormat="1" applyFont="1" applyFill="1" applyBorder="1" applyAlignment="1">
      <alignment horizontal="right" vertical="top" wrapText="1"/>
    </xf>
    <xf numFmtId="165" fontId="33" fillId="35" borderId="15" xfId="0" applyNumberFormat="1" applyFont="1" applyFill="1" applyBorder="1" applyAlignment="1">
      <alignment horizontal="right" vertical="top" wrapText="1"/>
    </xf>
    <xf numFmtId="167" fontId="33" fillId="35" borderId="15" xfId="0" applyNumberFormat="1" applyFont="1" applyFill="1" applyBorder="1" applyAlignment="1">
      <alignment horizontal="right" vertical="top" wrapText="1"/>
    </xf>
    <xf numFmtId="0" fontId="33" fillId="35" borderId="15" xfId="50" applyFont="1" applyFill="1" applyBorder="1"/>
    <xf numFmtId="0" fontId="34" fillId="0" borderId="15" xfId="0" applyFont="1" applyBorder="1" applyAlignment="1">
      <alignment vertical="top"/>
    </xf>
    <xf numFmtId="0" fontId="34" fillId="0" borderId="16" xfId="0" applyFont="1" applyBorder="1" applyAlignment="1">
      <alignment vertical="top"/>
    </xf>
    <xf numFmtId="0" fontId="32" fillId="35" borderId="15" xfId="50" applyFont="1" applyFill="1" applyBorder="1" applyAlignment="1">
      <alignment vertical="top" wrapText="1"/>
    </xf>
    <xf numFmtId="0" fontId="33" fillId="35" borderId="15" xfId="0" applyFont="1" applyFill="1" applyBorder="1" applyAlignment="1">
      <alignment horizontal="left" vertical="top" wrapText="1"/>
    </xf>
    <xf numFmtId="0" fontId="32" fillId="0" borderId="15" xfId="50" applyFont="1" applyBorder="1" applyAlignment="1">
      <alignment vertical="top" wrapText="1"/>
    </xf>
    <xf numFmtId="0" fontId="32" fillId="0" borderId="16" xfId="50" applyFont="1" applyBorder="1" applyAlignment="1">
      <alignment vertical="top" wrapText="1"/>
    </xf>
    <xf numFmtId="0" fontId="33" fillId="0" borderId="16" xfId="0" applyFont="1" applyBorder="1" applyAlignment="1">
      <alignment horizontal="left" vertical="top" wrapText="1"/>
    </xf>
    <xf numFmtId="0" fontId="34" fillId="0" borderId="14" xfId="0" applyFont="1" applyBorder="1" applyAlignment="1">
      <alignment vertical="top" wrapText="1"/>
    </xf>
    <xf numFmtId="0" fontId="33" fillId="0" borderId="14" xfId="0" applyFont="1" applyBorder="1" applyAlignment="1">
      <alignment horizontal="left" vertical="top" wrapText="1"/>
    </xf>
    <xf numFmtId="3" fontId="33" fillId="0" borderId="14" xfId="0" applyNumberFormat="1" applyFont="1" applyBorder="1" applyAlignment="1">
      <alignment horizontal="right" vertical="top" wrapText="1"/>
    </xf>
    <xf numFmtId="166" fontId="33" fillId="0" borderId="14" xfId="0" applyNumberFormat="1" applyFont="1" applyBorder="1" applyAlignment="1">
      <alignment horizontal="right" vertical="top" wrapText="1"/>
    </xf>
    <xf numFmtId="165" fontId="33" fillId="0" borderId="14" xfId="0" applyNumberFormat="1" applyFont="1" applyBorder="1" applyAlignment="1">
      <alignment horizontal="right" vertical="top" wrapText="1"/>
    </xf>
    <xf numFmtId="167" fontId="33" fillId="0" borderId="14" xfId="0" applyNumberFormat="1" applyFont="1" applyBorder="1" applyAlignment="1">
      <alignment horizontal="right" vertical="top" wrapText="1"/>
    </xf>
    <xf numFmtId="0" fontId="34" fillId="0" borderId="14" xfId="0" applyFont="1" applyBorder="1" applyAlignment="1">
      <alignment vertical="top"/>
    </xf>
    <xf numFmtId="0" fontId="35" fillId="0" borderId="15" xfId="0" applyFont="1" applyBorder="1" applyAlignment="1">
      <alignment vertical="top" wrapText="1"/>
    </xf>
    <xf numFmtId="0" fontId="30" fillId="0" borderId="14" xfId="50" applyBorder="1"/>
    <xf numFmtId="0" fontId="4" fillId="0" borderId="0" xfId="46" applyFont="1" applyAlignment="1">
      <alignment vertical="top"/>
    </xf>
    <xf numFmtId="0" fontId="4" fillId="0" borderId="0" xfId="46" applyFont="1" applyAlignment="1">
      <alignment vertical="top" wrapText="1"/>
    </xf>
    <xf numFmtId="0" fontId="2" fillId="0" borderId="0" xfId="46" applyFont="1" applyAlignment="1">
      <alignment vertical="top" wrapText="1"/>
    </xf>
    <xf numFmtId="166" fontId="34" fillId="34" borderId="20" xfId="56" applyNumberFormat="1" applyFont="1" applyFill="1" applyBorder="1" applyAlignment="1" applyProtection="1">
      <alignment horizontal="center" vertical="top" wrapText="1"/>
    </xf>
    <xf numFmtId="2" fontId="30" fillId="0" borderId="0" xfId="50" applyNumberFormat="1"/>
    <xf numFmtId="2" fontId="33" fillId="0" borderId="0" xfId="50" applyNumberFormat="1" applyFont="1"/>
    <xf numFmtId="2" fontId="30" fillId="0" borderId="0" xfId="50" applyNumberFormat="1" applyAlignment="1">
      <alignment horizontal="center"/>
    </xf>
    <xf numFmtId="0" fontId="5" fillId="0" borderId="0" xfId="46" applyFont="1" applyAlignment="1">
      <alignment vertical="top" wrapText="1"/>
    </xf>
    <xf numFmtId="0" fontId="32" fillId="37" borderId="10" xfId="0" applyFont="1" applyFill="1" applyBorder="1" applyAlignment="1">
      <alignment vertical="top" wrapText="1"/>
    </xf>
    <xf numFmtId="0" fontId="32" fillId="37" borderId="11" xfId="0" applyFont="1" applyFill="1" applyBorder="1" applyAlignment="1">
      <alignment vertical="top" wrapText="1"/>
    </xf>
    <xf numFmtId="0" fontId="32" fillId="37" borderId="9" xfId="0" applyFont="1" applyFill="1" applyBorder="1" applyAlignment="1">
      <alignment vertical="top"/>
    </xf>
    <xf numFmtId="0" fontId="32" fillId="37" borderId="10" xfId="0" applyFont="1" applyFill="1" applyBorder="1" applyAlignment="1">
      <alignment vertical="top"/>
    </xf>
    <xf numFmtId="0" fontId="32" fillId="37" borderId="11" xfId="0" applyFont="1" applyFill="1" applyBorder="1" applyAlignment="1">
      <alignment vertical="top"/>
    </xf>
    <xf numFmtId="0" fontId="33" fillId="0" borderId="0" xfId="0" applyFont="1" applyAlignment="1">
      <alignment vertical="top"/>
    </xf>
    <xf numFmtId="0" fontId="25" fillId="0" borderId="0" xfId="45" applyAlignment="1">
      <alignment vertical="top" wrapText="1"/>
      <protection locked="0"/>
    </xf>
    <xf numFmtId="3" fontId="30" fillId="0" borderId="0" xfId="50" applyNumberFormat="1"/>
    <xf numFmtId="14" fontId="4" fillId="0" borderId="0" xfId="46" applyNumberFormat="1" applyFont="1" applyAlignment="1">
      <alignment horizontal="left" vertical="top"/>
    </xf>
    <xf numFmtId="3" fontId="34" fillId="34" borderId="22" xfId="55" applyNumberFormat="1" applyFont="1" applyFill="1" applyBorder="1" applyAlignment="1" applyProtection="1">
      <alignment horizontal="center" vertical="top" wrapText="1"/>
    </xf>
    <xf numFmtId="166" fontId="34" fillId="34" borderId="23" xfId="56" applyNumberFormat="1" applyFont="1" applyFill="1" applyBorder="1" applyAlignment="1" applyProtection="1">
      <alignment horizontal="center" vertical="top" wrapText="1"/>
    </xf>
    <xf numFmtId="0" fontId="33" fillId="0" borderId="10" xfId="50" applyFont="1" applyBorder="1" applyAlignment="1">
      <alignment horizontal="center"/>
    </xf>
    <xf numFmtId="3" fontId="34" fillId="34" borderId="26" xfId="55" applyNumberFormat="1" applyFont="1" applyFill="1" applyBorder="1" applyAlignment="1" applyProtection="1">
      <alignment horizontal="center" vertical="top" wrapText="1"/>
    </xf>
    <xf numFmtId="3" fontId="34" fillId="34" borderId="0" xfId="55" applyNumberFormat="1" applyFont="1" applyFill="1" applyBorder="1" applyAlignment="1" applyProtection="1">
      <alignment horizontal="center" vertical="top" wrapText="1"/>
    </xf>
    <xf numFmtId="166" fontId="34" fillId="34" borderId="27" xfId="56" applyNumberFormat="1" applyFont="1" applyFill="1" applyBorder="1" applyAlignment="1" applyProtection="1">
      <alignment horizontal="center" vertical="top" wrapText="1"/>
    </xf>
    <xf numFmtId="165" fontId="34" fillId="34" borderId="0" xfId="55" applyNumberFormat="1" applyFont="1" applyFill="1" applyBorder="1" applyAlignment="1" applyProtection="1">
      <alignment horizontal="center" vertical="top" wrapText="1"/>
    </xf>
    <xf numFmtId="0" fontId="28" fillId="0" borderId="0" xfId="47" applyAlignment="1" applyProtection="1">
      <alignment vertical="top" wrapText="1"/>
    </xf>
    <xf numFmtId="0" fontId="28" fillId="0" borderId="0" xfId="47" applyAlignment="1" applyProtection="1">
      <alignment horizontal="left" vertical="top" wrapText="1"/>
    </xf>
    <xf numFmtId="0" fontId="30" fillId="0" borderId="0" xfId="0" applyFont="1"/>
    <xf numFmtId="168" fontId="30" fillId="0" borderId="0" xfId="56" applyNumberFormat="1" applyFont="1"/>
    <xf numFmtId="169" fontId="33" fillId="0" borderId="0" xfId="50" applyNumberFormat="1" applyFont="1"/>
    <xf numFmtId="0" fontId="34" fillId="34" borderId="9" xfId="0" applyFont="1" applyFill="1" applyBorder="1" applyAlignment="1">
      <alignment horizontal="center" vertical="top" wrapText="1"/>
    </xf>
    <xf numFmtId="0" fontId="34" fillId="34" borderId="11" xfId="0" applyFont="1" applyFill="1" applyBorder="1" applyAlignment="1">
      <alignment horizontal="center" vertical="top" wrapText="1"/>
    </xf>
    <xf numFmtId="0" fontId="34" fillId="34" borderId="10" xfId="0" applyFont="1" applyFill="1" applyBorder="1" applyAlignment="1">
      <alignment horizontal="center" vertical="top" wrapText="1"/>
    </xf>
    <xf numFmtId="0" fontId="33" fillId="0" borderId="21" xfId="0" applyFont="1" applyBorder="1" applyAlignment="1">
      <alignment horizontal="left" vertical="top" wrapText="1"/>
    </xf>
    <xf numFmtId="0" fontId="33" fillId="0" borderId="0" xfId="0" applyFont="1" applyAlignment="1">
      <alignment horizontal="left" vertical="top" wrapText="1"/>
    </xf>
    <xf numFmtId="17" fontId="1" fillId="0" borderId="0" xfId="46" applyNumberFormat="1" applyFont="1" applyAlignment="1">
      <alignment vertical="top" wrapText="1"/>
    </xf>
    <xf numFmtId="0" fontId="28" fillId="34" borderId="0" xfId="47" applyFill="1" applyAlignment="1" applyProtection="1">
      <alignment horizontal="left" vertical="top"/>
    </xf>
    <xf numFmtId="0" fontId="31" fillId="34" borderId="0" xfId="45" applyFont="1" applyFill="1" applyAlignment="1">
      <alignment vertical="top" wrapText="1"/>
      <protection locked="0"/>
    </xf>
    <xf numFmtId="0" fontId="5" fillId="0" borderId="0" xfId="46" applyFont="1" applyAlignment="1">
      <alignment horizontal="left" vertical="top" wrapText="1"/>
    </xf>
    <xf numFmtId="0" fontId="4" fillId="0" borderId="0" xfId="46" applyFont="1" applyAlignment="1">
      <alignment horizontal="left" vertical="top" wrapText="1"/>
    </xf>
    <xf numFmtId="0" fontId="26" fillId="0" borderId="0" xfId="42" applyFont="1" applyAlignment="1">
      <alignment horizontal="left" vertical="top" wrapText="1"/>
    </xf>
    <xf numFmtId="0" fontId="27" fillId="36" borderId="0" xfId="46" applyFont="1" applyFill="1" applyAlignment="1">
      <alignment horizontal="left" vertical="top" wrapText="1"/>
    </xf>
    <xf numFmtId="0" fontId="27" fillId="0" borderId="0" xfId="46" applyFont="1" applyAlignment="1">
      <alignment horizontal="left" vertical="top"/>
    </xf>
    <xf numFmtId="0" fontId="22" fillId="0" borderId="0" xfId="50" applyFont="1" applyAlignment="1">
      <alignment horizontal="left" wrapText="1"/>
    </xf>
    <xf numFmtId="0" fontId="34" fillId="34" borderId="24" xfId="0" applyFont="1" applyFill="1" applyBorder="1" applyAlignment="1">
      <alignment horizontal="center" vertical="top" wrapText="1"/>
    </xf>
    <xf numFmtId="0" fontId="34" fillId="34" borderId="25" xfId="0" applyFont="1" applyFill="1" applyBorder="1" applyAlignment="1">
      <alignment horizontal="center" vertical="top" wrapText="1"/>
    </xf>
    <xf numFmtId="0" fontId="34" fillId="34" borderId="9" xfId="0" applyFont="1" applyFill="1" applyBorder="1" applyAlignment="1">
      <alignment horizontal="center" vertical="top" wrapText="1"/>
    </xf>
    <xf numFmtId="0" fontId="34" fillId="34" borderId="10" xfId="0" applyFont="1" applyFill="1" applyBorder="1" applyAlignment="1">
      <alignment horizontal="center" vertical="top" wrapText="1"/>
    </xf>
    <xf numFmtId="0" fontId="34" fillId="34" borderId="11" xfId="0" applyFont="1" applyFill="1" applyBorder="1" applyAlignment="1">
      <alignment horizontal="center" vertical="top" wrapText="1"/>
    </xf>
    <xf numFmtId="0" fontId="33" fillId="0" borderId="21" xfId="0" applyFont="1" applyBorder="1" applyAlignment="1">
      <alignment horizontal="left" vertical="top" wrapText="1"/>
    </xf>
    <xf numFmtId="0" fontId="33" fillId="0" borderId="0" xfId="0" applyFont="1" applyAlignment="1">
      <alignment horizontal="left" vertical="top" wrapText="1"/>
    </xf>
  </cellXfs>
  <cellStyles count="735">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20% - Akzent1 2" xfId="79" xr:uid="{00000000-0005-0000-0000-000006000000}"/>
    <cellStyle name="20% - Akzent1 2 2" xfId="195" xr:uid="{00000000-0005-0000-0000-000007000000}"/>
    <cellStyle name="20% - Akzent1 2 2 2" xfId="253" xr:uid="{00000000-0005-0000-0000-000008000000}"/>
    <cellStyle name="20% - Akzent1 2 2 2 2" xfId="367" xr:uid="{00000000-0005-0000-0000-000009000000}"/>
    <cellStyle name="20% - Akzent1 2 2 2 2 2" xfId="697" xr:uid="{00000000-0005-0000-0000-00000A000000}"/>
    <cellStyle name="20% - Akzent1 2 2 2 3" xfId="583" xr:uid="{00000000-0005-0000-0000-00000B000000}"/>
    <cellStyle name="20% - Akzent1 2 2 2 4" xfId="391" xr:uid="{00000000-0005-0000-0000-00000C000000}"/>
    <cellStyle name="20% - Akzent1 2 2 3" xfId="310" xr:uid="{00000000-0005-0000-0000-00000D000000}"/>
    <cellStyle name="20% - Akzent1 2 2 3 2" xfId="640" xr:uid="{00000000-0005-0000-0000-00000E000000}"/>
    <cellStyle name="20% - Akzent1 2 2 4" xfId="526" xr:uid="{00000000-0005-0000-0000-00000F000000}"/>
    <cellStyle name="20% - Akzent1 2 2 5" xfId="390" xr:uid="{00000000-0005-0000-0000-000010000000}"/>
    <cellStyle name="20% - Akzent1 2 3" xfId="219" xr:uid="{00000000-0005-0000-0000-000011000000}"/>
    <cellStyle name="20% - Akzent1 2 3 2" xfId="333" xr:uid="{00000000-0005-0000-0000-000012000000}"/>
    <cellStyle name="20% - Akzent1 2 3 2 2" xfId="663" xr:uid="{00000000-0005-0000-0000-000013000000}"/>
    <cellStyle name="20% - Akzent1 2 3 3" xfId="549" xr:uid="{00000000-0005-0000-0000-000014000000}"/>
    <cellStyle name="20% - Akzent1 2 3 4" xfId="392" xr:uid="{00000000-0005-0000-0000-000015000000}"/>
    <cellStyle name="20% - Akzent1 2 4" xfId="276" xr:uid="{00000000-0005-0000-0000-000016000000}"/>
    <cellStyle name="20% - Akzent1 2 4 2" xfId="606" xr:uid="{00000000-0005-0000-0000-000017000000}"/>
    <cellStyle name="20% - Akzent1 2 5" xfId="504" xr:uid="{00000000-0005-0000-0000-000018000000}"/>
    <cellStyle name="20% - Akzent1 2 6" xfId="389" xr:uid="{00000000-0005-0000-0000-000019000000}"/>
    <cellStyle name="20% - Akzent1 3" xfId="162" xr:uid="{00000000-0005-0000-0000-00001A000000}"/>
    <cellStyle name="20% - Akzent1 4" xfId="204" xr:uid="{00000000-0005-0000-0000-00001B000000}"/>
    <cellStyle name="20% - Akzent1 4 2" xfId="261" xr:uid="{00000000-0005-0000-0000-00001C000000}"/>
    <cellStyle name="20% - Akzent1 4 2 2" xfId="375" xr:uid="{00000000-0005-0000-0000-00001D000000}"/>
    <cellStyle name="20% - Akzent1 4 2 2 2" xfId="705" xr:uid="{00000000-0005-0000-0000-00001E000000}"/>
    <cellStyle name="20% - Akzent1 4 2 3" xfId="591" xr:uid="{00000000-0005-0000-0000-00001F000000}"/>
    <cellStyle name="20% - Akzent1 4 2 4" xfId="394" xr:uid="{00000000-0005-0000-0000-000020000000}"/>
    <cellStyle name="20% - Akzent1 4 3" xfId="318" xr:uid="{00000000-0005-0000-0000-000021000000}"/>
    <cellStyle name="20% - Akzent1 4 3 2" xfId="648" xr:uid="{00000000-0005-0000-0000-000022000000}"/>
    <cellStyle name="20% - Akzent1 4 4" xfId="534" xr:uid="{00000000-0005-0000-0000-000023000000}"/>
    <cellStyle name="20% - Akzent1 4 5" xfId="393" xr:uid="{00000000-0005-0000-0000-000024000000}"/>
    <cellStyle name="20% - Akzent1 5" xfId="231" xr:uid="{00000000-0005-0000-0000-000025000000}"/>
    <cellStyle name="20% - Akzent1 5 2" xfId="345" xr:uid="{00000000-0005-0000-0000-000026000000}"/>
    <cellStyle name="20% - Akzent1 5 2 2" xfId="675" xr:uid="{00000000-0005-0000-0000-000027000000}"/>
    <cellStyle name="20% - Akzent1 5 3" xfId="561" xr:uid="{00000000-0005-0000-0000-000028000000}"/>
    <cellStyle name="20% - Akzent1 5 4" xfId="395" xr:uid="{00000000-0005-0000-0000-000029000000}"/>
    <cellStyle name="20% - Akzent1 6" xfId="288" xr:uid="{00000000-0005-0000-0000-00002A000000}"/>
    <cellStyle name="20% - Akzent1 6 2" xfId="618" xr:uid="{00000000-0005-0000-0000-00002B000000}"/>
    <cellStyle name="20% - Akzent1 7" xfId="490" xr:uid="{00000000-0005-0000-0000-00002C000000}"/>
    <cellStyle name="20% - Akzent1 8" xfId="118" xr:uid="{00000000-0005-0000-0000-00002D000000}"/>
    <cellStyle name="20% - Akzent2 2" xfId="83" xr:uid="{00000000-0005-0000-0000-00002E000000}"/>
    <cellStyle name="20% - Akzent2 2 2" xfId="196" xr:uid="{00000000-0005-0000-0000-00002F000000}"/>
    <cellStyle name="20% - Akzent2 2 2 2" xfId="254" xr:uid="{00000000-0005-0000-0000-000030000000}"/>
    <cellStyle name="20% - Akzent2 2 2 2 2" xfId="368" xr:uid="{00000000-0005-0000-0000-000031000000}"/>
    <cellStyle name="20% - Akzent2 2 2 2 2 2" xfId="698" xr:uid="{00000000-0005-0000-0000-000032000000}"/>
    <cellStyle name="20% - Akzent2 2 2 2 3" xfId="584" xr:uid="{00000000-0005-0000-0000-000033000000}"/>
    <cellStyle name="20% - Akzent2 2 2 2 4" xfId="398" xr:uid="{00000000-0005-0000-0000-000034000000}"/>
    <cellStyle name="20% - Akzent2 2 2 3" xfId="311" xr:uid="{00000000-0005-0000-0000-000035000000}"/>
    <cellStyle name="20% - Akzent2 2 2 3 2" xfId="641" xr:uid="{00000000-0005-0000-0000-000036000000}"/>
    <cellStyle name="20% - Akzent2 2 2 4" xfId="527" xr:uid="{00000000-0005-0000-0000-000037000000}"/>
    <cellStyle name="20% - Akzent2 2 2 5" xfId="397" xr:uid="{00000000-0005-0000-0000-000038000000}"/>
    <cellStyle name="20% - Akzent2 2 3" xfId="221" xr:uid="{00000000-0005-0000-0000-000039000000}"/>
    <cellStyle name="20% - Akzent2 2 3 2" xfId="335" xr:uid="{00000000-0005-0000-0000-00003A000000}"/>
    <cellStyle name="20% - Akzent2 2 3 2 2" xfId="665" xr:uid="{00000000-0005-0000-0000-00003B000000}"/>
    <cellStyle name="20% - Akzent2 2 3 3" xfId="551" xr:uid="{00000000-0005-0000-0000-00003C000000}"/>
    <cellStyle name="20% - Akzent2 2 3 4" xfId="399" xr:uid="{00000000-0005-0000-0000-00003D000000}"/>
    <cellStyle name="20% - Akzent2 2 4" xfId="278" xr:uid="{00000000-0005-0000-0000-00003E000000}"/>
    <cellStyle name="20% - Akzent2 2 4 2" xfId="608" xr:uid="{00000000-0005-0000-0000-00003F000000}"/>
    <cellStyle name="20% - Akzent2 2 5" xfId="506" xr:uid="{00000000-0005-0000-0000-000040000000}"/>
    <cellStyle name="20% - Akzent2 2 6" xfId="396" xr:uid="{00000000-0005-0000-0000-000041000000}"/>
    <cellStyle name="20% - Akzent2 3" xfId="166" xr:uid="{00000000-0005-0000-0000-000042000000}"/>
    <cellStyle name="20% - Akzent2 4" xfId="206" xr:uid="{00000000-0005-0000-0000-000043000000}"/>
    <cellStyle name="20% - Akzent2 4 2" xfId="263" xr:uid="{00000000-0005-0000-0000-000044000000}"/>
    <cellStyle name="20% - Akzent2 4 2 2" xfId="377" xr:uid="{00000000-0005-0000-0000-000045000000}"/>
    <cellStyle name="20% - Akzent2 4 2 2 2" xfId="707" xr:uid="{00000000-0005-0000-0000-000046000000}"/>
    <cellStyle name="20% - Akzent2 4 2 3" xfId="593" xr:uid="{00000000-0005-0000-0000-000047000000}"/>
    <cellStyle name="20% - Akzent2 4 2 4" xfId="401" xr:uid="{00000000-0005-0000-0000-000048000000}"/>
    <cellStyle name="20% - Akzent2 4 3" xfId="320" xr:uid="{00000000-0005-0000-0000-000049000000}"/>
    <cellStyle name="20% - Akzent2 4 3 2" xfId="650" xr:uid="{00000000-0005-0000-0000-00004A000000}"/>
    <cellStyle name="20% - Akzent2 4 4" xfId="536" xr:uid="{00000000-0005-0000-0000-00004B000000}"/>
    <cellStyle name="20% - Akzent2 4 5" xfId="400" xr:uid="{00000000-0005-0000-0000-00004C000000}"/>
    <cellStyle name="20% - Akzent2 5" xfId="233" xr:uid="{00000000-0005-0000-0000-00004D000000}"/>
    <cellStyle name="20% - Akzent2 5 2" xfId="347" xr:uid="{00000000-0005-0000-0000-00004E000000}"/>
    <cellStyle name="20% - Akzent2 5 2 2" xfId="677" xr:uid="{00000000-0005-0000-0000-00004F000000}"/>
    <cellStyle name="20% - Akzent2 5 3" xfId="563" xr:uid="{00000000-0005-0000-0000-000050000000}"/>
    <cellStyle name="20% - Akzent2 5 4" xfId="402" xr:uid="{00000000-0005-0000-0000-000051000000}"/>
    <cellStyle name="20% - Akzent2 6" xfId="290" xr:uid="{00000000-0005-0000-0000-000052000000}"/>
    <cellStyle name="20% - Akzent2 6 2" xfId="620" xr:uid="{00000000-0005-0000-0000-000053000000}"/>
    <cellStyle name="20% - Akzent2 7" xfId="492" xr:uid="{00000000-0005-0000-0000-000054000000}"/>
    <cellStyle name="20% - Akzent2 8" xfId="122" xr:uid="{00000000-0005-0000-0000-000055000000}"/>
    <cellStyle name="20% - Akzent3 2" xfId="87" xr:uid="{00000000-0005-0000-0000-000056000000}"/>
    <cellStyle name="20% - Akzent3 2 2" xfId="194" xr:uid="{00000000-0005-0000-0000-000057000000}"/>
    <cellStyle name="20% - Akzent3 2 2 2" xfId="252" xr:uid="{00000000-0005-0000-0000-000058000000}"/>
    <cellStyle name="20% - Akzent3 2 2 2 2" xfId="366" xr:uid="{00000000-0005-0000-0000-000059000000}"/>
    <cellStyle name="20% - Akzent3 2 2 2 2 2" xfId="696" xr:uid="{00000000-0005-0000-0000-00005A000000}"/>
    <cellStyle name="20% - Akzent3 2 2 2 3" xfId="582" xr:uid="{00000000-0005-0000-0000-00005B000000}"/>
    <cellStyle name="20% - Akzent3 2 2 2 4" xfId="405" xr:uid="{00000000-0005-0000-0000-00005C000000}"/>
    <cellStyle name="20% - Akzent3 2 2 3" xfId="309" xr:uid="{00000000-0005-0000-0000-00005D000000}"/>
    <cellStyle name="20% - Akzent3 2 2 3 2" xfId="639" xr:uid="{00000000-0005-0000-0000-00005E000000}"/>
    <cellStyle name="20% - Akzent3 2 2 4" xfId="525" xr:uid="{00000000-0005-0000-0000-00005F000000}"/>
    <cellStyle name="20% - Akzent3 2 2 5" xfId="404" xr:uid="{00000000-0005-0000-0000-000060000000}"/>
    <cellStyle name="20% - Akzent3 2 3" xfId="223" xr:uid="{00000000-0005-0000-0000-000061000000}"/>
    <cellStyle name="20% - Akzent3 2 3 2" xfId="337" xr:uid="{00000000-0005-0000-0000-000062000000}"/>
    <cellStyle name="20% - Akzent3 2 3 2 2" xfId="667" xr:uid="{00000000-0005-0000-0000-000063000000}"/>
    <cellStyle name="20% - Akzent3 2 3 3" xfId="553" xr:uid="{00000000-0005-0000-0000-000064000000}"/>
    <cellStyle name="20% - Akzent3 2 3 4" xfId="406" xr:uid="{00000000-0005-0000-0000-000065000000}"/>
    <cellStyle name="20% - Akzent3 2 4" xfId="280" xr:uid="{00000000-0005-0000-0000-000066000000}"/>
    <cellStyle name="20% - Akzent3 2 4 2" xfId="610" xr:uid="{00000000-0005-0000-0000-000067000000}"/>
    <cellStyle name="20% - Akzent3 2 5" xfId="508" xr:uid="{00000000-0005-0000-0000-000068000000}"/>
    <cellStyle name="20% - Akzent3 2 6" xfId="403" xr:uid="{00000000-0005-0000-0000-000069000000}"/>
    <cellStyle name="20% - Akzent3 3" xfId="170" xr:uid="{00000000-0005-0000-0000-00006A000000}"/>
    <cellStyle name="20% - Akzent3 4" xfId="208" xr:uid="{00000000-0005-0000-0000-00006B000000}"/>
    <cellStyle name="20% - Akzent3 4 2" xfId="265" xr:uid="{00000000-0005-0000-0000-00006C000000}"/>
    <cellStyle name="20% - Akzent3 4 2 2" xfId="379" xr:uid="{00000000-0005-0000-0000-00006D000000}"/>
    <cellStyle name="20% - Akzent3 4 2 2 2" xfId="709" xr:uid="{00000000-0005-0000-0000-00006E000000}"/>
    <cellStyle name="20% - Akzent3 4 2 3" xfId="595" xr:uid="{00000000-0005-0000-0000-00006F000000}"/>
    <cellStyle name="20% - Akzent3 4 2 4" xfId="408" xr:uid="{00000000-0005-0000-0000-000070000000}"/>
    <cellStyle name="20% - Akzent3 4 3" xfId="322" xr:uid="{00000000-0005-0000-0000-000071000000}"/>
    <cellStyle name="20% - Akzent3 4 3 2" xfId="652" xr:uid="{00000000-0005-0000-0000-000072000000}"/>
    <cellStyle name="20% - Akzent3 4 4" xfId="538" xr:uid="{00000000-0005-0000-0000-000073000000}"/>
    <cellStyle name="20% - Akzent3 4 5" xfId="407" xr:uid="{00000000-0005-0000-0000-000074000000}"/>
    <cellStyle name="20% - Akzent3 5" xfId="235" xr:uid="{00000000-0005-0000-0000-000075000000}"/>
    <cellStyle name="20% - Akzent3 5 2" xfId="349" xr:uid="{00000000-0005-0000-0000-000076000000}"/>
    <cellStyle name="20% - Akzent3 5 2 2" xfId="679" xr:uid="{00000000-0005-0000-0000-000077000000}"/>
    <cellStyle name="20% - Akzent3 5 3" xfId="565" xr:uid="{00000000-0005-0000-0000-000078000000}"/>
    <cellStyle name="20% - Akzent3 5 4" xfId="409" xr:uid="{00000000-0005-0000-0000-000079000000}"/>
    <cellStyle name="20% - Akzent3 6" xfId="292" xr:uid="{00000000-0005-0000-0000-00007A000000}"/>
    <cellStyle name="20% - Akzent3 6 2" xfId="622" xr:uid="{00000000-0005-0000-0000-00007B000000}"/>
    <cellStyle name="20% - Akzent3 7" xfId="494" xr:uid="{00000000-0005-0000-0000-00007C000000}"/>
    <cellStyle name="20% - Akzent3 8" xfId="126" xr:uid="{00000000-0005-0000-0000-00007D000000}"/>
    <cellStyle name="20% - Akzent4 2" xfId="91" xr:uid="{00000000-0005-0000-0000-00007E000000}"/>
    <cellStyle name="20% - Akzent4 2 2" xfId="198" xr:uid="{00000000-0005-0000-0000-00007F000000}"/>
    <cellStyle name="20% - Akzent4 2 2 2" xfId="256" xr:uid="{00000000-0005-0000-0000-000080000000}"/>
    <cellStyle name="20% - Akzent4 2 2 2 2" xfId="370" xr:uid="{00000000-0005-0000-0000-000081000000}"/>
    <cellStyle name="20% - Akzent4 2 2 2 2 2" xfId="700" xr:uid="{00000000-0005-0000-0000-000082000000}"/>
    <cellStyle name="20% - Akzent4 2 2 2 3" xfId="586" xr:uid="{00000000-0005-0000-0000-000083000000}"/>
    <cellStyle name="20% - Akzent4 2 2 2 4" xfId="412" xr:uid="{00000000-0005-0000-0000-000084000000}"/>
    <cellStyle name="20% - Akzent4 2 2 3" xfId="313" xr:uid="{00000000-0005-0000-0000-000085000000}"/>
    <cellStyle name="20% - Akzent4 2 2 3 2" xfId="643" xr:uid="{00000000-0005-0000-0000-000086000000}"/>
    <cellStyle name="20% - Akzent4 2 2 4" xfId="529" xr:uid="{00000000-0005-0000-0000-000087000000}"/>
    <cellStyle name="20% - Akzent4 2 2 5" xfId="411" xr:uid="{00000000-0005-0000-0000-000088000000}"/>
    <cellStyle name="20% - Akzent4 2 3" xfId="225" xr:uid="{00000000-0005-0000-0000-000089000000}"/>
    <cellStyle name="20% - Akzent4 2 3 2" xfId="339" xr:uid="{00000000-0005-0000-0000-00008A000000}"/>
    <cellStyle name="20% - Akzent4 2 3 2 2" xfId="669" xr:uid="{00000000-0005-0000-0000-00008B000000}"/>
    <cellStyle name="20% - Akzent4 2 3 3" xfId="555" xr:uid="{00000000-0005-0000-0000-00008C000000}"/>
    <cellStyle name="20% - Akzent4 2 3 4" xfId="413" xr:uid="{00000000-0005-0000-0000-00008D000000}"/>
    <cellStyle name="20% - Akzent4 2 4" xfId="282" xr:uid="{00000000-0005-0000-0000-00008E000000}"/>
    <cellStyle name="20% - Akzent4 2 4 2" xfId="612" xr:uid="{00000000-0005-0000-0000-00008F000000}"/>
    <cellStyle name="20% - Akzent4 2 5" xfId="510" xr:uid="{00000000-0005-0000-0000-000090000000}"/>
    <cellStyle name="20% - Akzent4 2 6" xfId="410" xr:uid="{00000000-0005-0000-0000-000091000000}"/>
    <cellStyle name="20% - Akzent4 3" xfId="174" xr:uid="{00000000-0005-0000-0000-000092000000}"/>
    <cellStyle name="20% - Akzent4 4" xfId="210" xr:uid="{00000000-0005-0000-0000-000093000000}"/>
    <cellStyle name="20% - Akzent4 4 2" xfId="267" xr:uid="{00000000-0005-0000-0000-000094000000}"/>
    <cellStyle name="20% - Akzent4 4 2 2" xfId="381" xr:uid="{00000000-0005-0000-0000-000095000000}"/>
    <cellStyle name="20% - Akzent4 4 2 2 2" xfId="711" xr:uid="{00000000-0005-0000-0000-000096000000}"/>
    <cellStyle name="20% - Akzent4 4 2 3" xfId="597" xr:uid="{00000000-0005-0000-0000-000097000000}"/>
    <cellStyle name="20% - Akzent4 4 2 4" xfId="415" xr:uid="{00000000-0005-0000-0000-000098000000}"/>
    <cellStyle name="20% - Akzent4 4 3" xfId="324" xr:uid="{00000000-0005-0000-0000-000099000000}"/>
    <cellStyle name="20% - Akzent4 4 3 2" xfId="654" xr:uid="{00000000-0005-0000-0000-00009A000000}"/>
    <cellStyle name="20% - Akzent4 4 4" xfId="540" xr:uid="{00000000-0005-0000-0000-00009B000000}"/>
    <cellStyle name="20% - Akzent4 4 5" xfId="414" xr:uid="{00000000-0005-0000-0000-00009C000000}"/>
    <cellStyle name="20% - Akzent4 5" xfId="237" xr:uid="{00000000-0005-0000-0000-00009D000000}"/>
    <cellStyle name="20% - Akzent4 5 2" xfId="351" xr:uid="{00000000-0005-0000-0000-00009E000000}"/>
    <cellStyle name="20% - Akzent4 5 2 2" xfId="681" xr:uid="{00000000-0005-0000-0000-00009F000000}"/>
    <cellStyle name="20% - Akzent4 5 3" xfId="567" xr:uid="{00000000-0005-0000-0000-0000A0000000}"/>
    <cellStyle name="20% - Akzent4 5 4" xfId="416" xr:uid="{00000000-0005-0000-0000-0000A1000000}"/>
    <cellStyle name="20% - Akzent4 6" xfId="294" xr:uid="{00000000-0005-0000-0000-0000A2000000}"/>
    <cellStyle name="20% - Akzent4 6 2" xfId="624" xr:uid="{00000000-0005-0000-0000-0000A3000000}"/>
    <cellStyle name="20% - Akzent4 7" xfId="496" xr:uid="{00000000-0005-0000-0000-0000A4000000}"/>
    <cellStyle name="20% - Akzent4 8" xfId="130" xr:uid="{00000000-0005-0000-0000-0000A5000000}"/>
    <cellStyle name="20% - Akzent5 2" xfId="95" xr:uid="{00000000-0005-0000-0000-0000A6000000}"/>
    <cellStyle name="20% - Akzent5 2 2" xfId="197" xr:uid="{00000000-0005-0000-0000-0000A7000000}"/>
    <cellStyle name="20% - Akzent5 2 2 2" xfId="255" xr:uid="{00000000-0005-0000-0000-0000A8000000}"/>
    <cellStyle name="20% - Akzent5 2 2 2 2" xfId="369" xr:uid="{00000000-0005-0000-0000-0000A9000000}"/>
    <cellStyle name="20% - Akzent5 2 2 2 2 2" xfId="699" xr:uid="{00000000-0005-0000-0000-0000AA000000}"/>
    <cellStyle name="20% - Akzent5 2 2 2 3" xfId="585" xr:uid="{00000000-0005-0000-0000-0000AB000000}"/>
    <cellStyle name="20% - Akzent5 2 2 2 4" xfId="419" xr:uid="{00000000-0005-0000-0000-0000AC000000}"/>
    <cellStyle name="20% - Akzent5 2 2 3" xfId="312" xr:uid="{00000000-0005-0000-0000-0000AD000000}"/>
    <cellStyle name="20% - Akzent5 2 2 3 2" xfId="642" xr:uid="{00000000-0005-0000-0000-0000AE000000}"/>
    <cellStyle name="20% - Akzent5 2 2 4" xfId="528" xr:uid="{00000000-0005-0000-0000-0000AF000000}"/>
    <cellStyle name="20% - Akzent5 2 2 5" xfId="418" xr:uid="{00000000-0005-0000-0000-0000B0000000}"/>
    <cellStyle name="20% - Akzent5 2 3" xfId="227" xr:uid="{00000000-0005-0000-0000-0000B1000000}"/>
    <cellStyle name="20% - Akzent5 2 3 2" xfId="341" xr:uid="{00000000-0005-0000-0000-0000B2000000}"/>
    <cellStyle name="20% - Akzent5 2 3 2 2" xfId="671" xr:uid="{00000000-0005-0000-0000-0000B3000000}"/>
    <cellStyle name="20% - Akzent5 2 3 3" xfId="557" xr:uid="{00000000-0005-0000-0000-0000B4000000}"/>
    <cellStyle name="20% - Akzent5 2 3 4" xfId="420" xr:uid="{00000000-0005-0000-0000-0000B5000000}"/>
    <cellStyle name="20% - Akzent5 2 4" xfId="284" xr:uid="{00000000-0005-0000-0000-0000B6000000}"/>
    <cellStyle name="20% - Akzent5 2 4 2" xfId="614" xr:uid="{00000000-0005-0000-0000-0000B7000000}"/>
    <cellStyle name="20% - Akzent5 2 5" xfId="512" xr:uid="{00000000-0005-0000-0000-0000B8000000}"/>
    <cellStyle name="20% - Akzent5 2 6" xfId="417" xr:uid="{00000000-0005-0000-0000-0000B9000000}"/>
    <cellStyle name="20% - Akzent5 3" xfId="178" xr:uid="{00000000-0005-0000-0000-0000BA000000}"/>
    <cellStyle name="20% - Akzent5 4" xfId="212" xr:uid="{00000000-0005-0000-0000-0000BB000000}"/>
    <cellStyle name="20% - Akzent5 4 2" xfId="269" xr:uid="{00000000-0005-0000-0000-0000BC000000}"/>
    <cellStyle name="20% - Akzent5 4 2 2" xfId="383" xr:uid="{00000000-0005-0000-0000-0000BD000000}"/>
    <cellStyle name="20% - Akzent5 4 2 2 2" xfId="713" xr:uid="{00000000-0005-0000-0000-0000BE000000}"/>
    <cellStyle name="20% - Akzent5 4 2 3" xfId="599" xr:uid="{00000000-0005-0000-0000-0000BF000000}"/>
    <cellStyle name="20% - Akzent5 4 2 4" xfId="422" xr:uid="{00000000-0005-0000-0000-0000C0000000}"/>
    <cellStyle name="20% - Akzent5 4 3" xfId="326" xr:uid="{00000000-0005-0000-0000-0000C1000000}"/>
    <cellStyle name="20% - Akzent5 4 3 2" xfId="656" xr:uid="{00000000-0005-0000-0000-0000C2000000}"/>
    <cellStyle name="20% - Akzent5 4 4" xfId="542" xr:uid="{00000000-0005-0000-0000-0000C3000000}"/>
    <cellStyle name="20% - Akzent5 4 5" xfId="421" xr:uid="{00000000-0005-0000-0000-0000C4000000}"/>
    <cellStyle name="20% - Akzent5 5" xfId="239" xr:uid="{00000000-0005-0000-0000-0000C5000000}"/>
    <cellStyle name="20% - Akzent5 5 2" xfId="353" xr:uid="{00000000-0005-0000-0000-0000C6000000}"/>
    <cellStyle name="20% - Akzent5 5 2 2" xfId="683" xr:uid="{00000000-0005-0000-0000-0000C7000000}"/>
    <cellStyle name="20% - Akzent5 5 3" xfId="569" xr:uid="{00000000-0005-0000-0000-0000C8000000}"/>
    <cellStyle name="20% - Akzent5 5 4" xfId="423" xr:uid="{00000000-0005-0000-0000-0000C9000000}"/>
    <cellStyle name="20% - Akzent5 6" xfId="296" xr:uid="{00000000-0005-0000-0000-0000CA000000}"/>
    <cellStyle name="20% - Akzent5 6 2" xfId="626" xr:uid="{00000000-0005-0000-0000-0000CB000000}"/>
    <cellStyle name="20% - Akzent5 7" xfId="498" xr:uid="{00000000-0005-0000-0000-0000CC000000}"/>
    <cellStyle name="20% - Akzent5 8" xfId="134" xr:uid="{00000000-0005-0000-0000-0000CD000000}"/>
    <cellStyle name="20% - Akzent6 2" xfId="99" xr:uid="{00000000-0005-0000-0000-0000CE000000}"/>
    <cellStyle name="20% - Akzent6 2 2" xfId="191" xr:uid="{00000000-0005-0000-0000-0000CF000000}"/>
    <cellStyle name="20% - Akzent6 2 2 2" xfId="249" xr:uid="{00000000-0005-0000-0000-0000D0000000}"/>
    <cellStyle name="20% - Akzent6 2 2 2 2" xfId="363" xr:uid="{00000000-0005-0000-0000-0000D1000000}"/>
    <cellStyle name="20% - Akzent6 2 2 2 2 2" xfId="693" xr:uid="{00000000-0005-0000-0000-0000D2000000}"/>
    <cellStyle name="20% - Akzent6 2 2 2 3" xfId="579" xr:uid="{00000000-0005-0000-0000-0000D3000000}"/>
    <cellStyle name="20% - Akzent6 2 2 2 4" xfId="426" xr:uid="{00000000-0005-0000-0000-0000D4000000}"/>
    <cellStyle name="20% - Akzent6 2 2 3" xfId="306" xr:uid="{00000000-0005-0000-0000-0000D5000000}"/>
    <cellStyle name="20% - Akzent6 2 2 3 2" xfId="636" xr:uid="{00000000-0005-0000-0000-0000D6000000}"/>
    <cellStyle name="20% - Akzent6 2 2 4" xfId="522" xr:uid="{00000000-0005-0000-0000-0000D7000000}"/>
    <cellStyle name="20% - Akzent6 2 2 5" xfId="425" xr:uid="{00000000-0005-0000-0000-0000D8000000}"/>
    <cellStyle name="20% - Akzent6 2 3" xfId="229" xr:uid="{00000000-0005-0000-0000-0000D9000000}"/>
    <cellStyle name="20% - Akzent6 2 3 2" xfId="343" xr:uid="{00000000-0005-0000-0000-0000DA000000}"/>
    <cellStyle name="20% - Akzent6 2 3 2 2" xfId="673" xr:uid="{00000000-0005-0000-0000-0000DB000000}"/>
    <cellStyle name="20% - Akzent6 2 3 3" xfId="559" xr:uid="{00000000-0005-0000-0000-0000DC000000}"/>
    <cellStyle name="20% - Akzent6 2 3 4" xfId="427" xr:uid="{00000000-0005-0000-0000-0000DD000000}"/>
    <cellStyle name="20% - Akzent6 2 4" xfId="286" xr:uid="{00000000-0005-0000-0000-0000DE000000}"/>
    <cellStyle name="20% - Akzent6 2 4 2" xfId="616" xr:uid="{00000000-0005-0000-0000-0000DF000000}"/>
    <cellStyle name="20% - Akzent6 2 5" xfId="514" xr:uid="{00000000-0005-0000-0000-0000E0000000}"/>
    <cellStyle name="20% - Akzent6 2 6" xfId="424" xr:uid="{00000000-0005-0000-0000-0000E1000000}"/>
    <cellStyle name="20% - Akzent6 3" xfId="182" xr:uid="{00000000-0005-0000-0000-0000E2000000}"/>
    <cellStyle name="20% - Akzent6 4" xfId="214" xr:uid="{00000000-0005-0000-0000-0000E3000000}"/>
    <cellStyle name="20% - Akzent6 4 2" xfId="271" xr:uid="{00000000-0005-0000-0000-0000E4000000}"/>
    <cellStyle name="20% - Akzent6 4 2 2" xfId="385" xr:uid="{00000000-0005-0000-0000-0000E5000000}"/>
    <cellStyle name="20% - Akzent6 4 2 2 2" xfId="715" xr:uid="{00000000-0005-0000-0000-0000E6000000}"/>
    <cellStyle name="20% - Akzent6 4 2 3" xfId="601" xr:uid="{00000000-0005-0000-0000-0000E7000000}"/>
    <cellStyle name="20% - Akzent6 4 2 4" xfId="429" xr:uid="{00000000-0005-0000-0000-0000E8000000}"/>
    <cellStyle name="20% - Akzent6 4 3" xfId="328" xr:uid="{00000000-0005-0000-0000-0000E9000000}"/>
    <cellStyle name="20% - Akzent6 4 3 2" xfId="658" xr:uid="{00000000-0005-0000-0000-0000EA000000}"/>
    <cellStyle name="20% - Akzent6 4 4" xfId="544" xr:uid="{00000000-0005-0000-0000-0000EB000000}"/>
    <cellStyle name="20% - Akzent6 4 5" xfId="428" xr:uid="{00000000-0005-0000-0000-0000EC000000}"/>
    <cellStyle name="20% - Akzent6 5" xfId="241" xr:uid="{00000000-0005-0000-0000-0000ED000000}"/>
    <cellStyle name="20% - Akzent6 5 2" xfId="355" xr:uid="{00000000-0005-0000-0000-0000EE000000}"/>
    <cellStyle name="20% - Akzent6 5 2 2" xfId="685" xr:uid="{00000000-0005-0000-0000-0000EF000000}"/>
    <cellStyle name="20% - Akzent6 5 3" xfId="571" xr:uid="{00000000-0005-0000-0000-0000F0000000}"/>
    <cellStyle name="20% - Akzent6 5 4" xfId="430" xr:uid="{00000000-0005-0000-0000-0000F1000000}"/>
    <cellStyle name="20% - Akzent6 6" xfId="298" xr:uid="{00000000-0005-0000-0000-0000F2000000}"/>
    <cellStyle name="20% - Akzent6 6 2" xfId="628" xr:uid="{00000000-0005-0000-0000-0000F3000000}"/>
    <cellStyle name="20% - Akzent6 7" xfId="500" xr:uid="{00000000-0005-0000-0000-0000F4000000}"/>
    <cellStyle name="20% - Akzent6 8" xfId="138" xr:uid="{00000000-0005-0000-0000-0000F5000000}"/>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40% - Akzent1 2" xfId="80" xr:uid="{00000000-0005-0000-0000-0000FC000000}"/>
    <cellStyle name="40% - Akzent1 2 2" xfId="203" xr:uid="{00000000-0005-0000-0000-0000FD000000}"/>
    <cellStyle name="40% - Akzent1 2 2 2" xfId="260" xr:uid="{00000000-0005-0000-0000-0000FE000000}"/>
    <cellStyle name="40% - Akzent1 2 2 2 2" xfId="374" xr:uid="{00000000-0005-0000-0000-0000FF000000}"/>
    <cellStyle name="40% - Akzent1 2 2 2 2 2" xfId="704" xr:uid="{00000000-0005-0000-0000-000000010000}"/>
    <cellStyle name="40% - Akzent1 2 2 2 3" xfId="590" xr:uid="{00000000-0005-0000-0000-000001010000}"/>
    <cellStyle name="40% - Akzent1 2 2 2 4" xfId="433" xr:uid="{00000000-0005-0000-0000-000002010000}"/>
    <cellStyle name="40% - Akzent1 2 2 3" xfId="317" xr:uid="{00000000-0005-0000-0000-000003010000}"/>
    <cellStyle name="40% - Akzent1 2 2 3 2" xfId="647" xr:uid="{00000000-0005-0000-0000-000004010000}"/>
    <cellStyle name="40% - Akzent1 2 2 4" xfId="533" xr:uid="{00000000-0005-0000-0000-000005010000}"/>
    <cellStyle name="40% - Akzent1 2 2 5" xfId="432" xr:uid="{00000000-0005-0000-0000-000006010000}"/>
    <cellStyle name="40% - Akzent1 2 3" xfId="220" xr:uid="{00000000-0005-0000-0000-000007010000}"/>
    <cellStyle name="40% - Akzent1 2 3 2" xfId="334" xr:uid="{00000000-0005-0000-0000-000008010000}"/>
    <cellStyle name="40% - Akzent1 2 3 2 2" xfId="664" xr:uid="{00000000-0005-0000-0000-000009010000}"/>
    <cellStyle name="40% - Akzent1 2 3 3" xfId="550" xr:uid="{00000000-0005-0000-0000-00000A010000}"/>
    <cellStyle name="40% - Akzent1 2 3 4" xfId="434" xr:uid="{00000000-0005-0000-0000-00000B010000}"/>
    <cellStyle name="40% - Akzent1 2 4" xfId="277" xr:uid="{00000000-0005-0000-0000-00000C010000}"/>
    <cellStyle name="40% - Akzent1 2 4 2" xfId="607" xr:uid="{00000000-0005-0000-0000-00000D010000}"/>
    <cellStyle name="40% - Akzent1 2 5" xfId="505" xr:uid="{00000000-0005-0000-0000-00000E010000}"/>
    <cellStyle name="40% - Akzent1 2 6" xfId="431" xr:uid="{00000000-0005-0000-0000-00000F010000}"/>
    <cellStyle name="40% - Akzent1 3" xfId="163" xr:uid="{00000000-0005-0000-0000-000010010000}"/>
    <cellStyle name="40% - Akzent1 4" xfId="205" xr:uid="{00000000-0005-0000-0000-000011010000}"/>
    <cellStyle name="40% - Akzent1 4 2" xfId="262" xr:uid="{00000000-0005-0000-0000-000012010000}"/>
    <cellStyle name="40% - Akzent1 4 2 2" xfId="376" xr:uid="{00000000-0005-0000-0000-000013010000}"/>
    <cellStyle name="40% - Akzent1 4 2 2 2" xfId="706" xr:uid="{00000000-0005-0000-0000-000014010000}"/>
    <cellStyle name="40% - Akzent1 4 2 3" xfId="592" xr:uid="{00000000-0005-0000-0000-000015010000}"/>
    <cellStyle name="40% - Akzent1 4 2 4" xfId="436" xr:uid="{00000000-0005-0000-0000-000016010000}"/>
    <cellStyle name="40% - Akzent1 4 3" xfId="319" xr:uid="{00000000-0005-0000-0000-000017010000}"/>
    <cellStyle name="40% - Akzent1 4 3 2" xfId="649" xr:uid="{00000000-0005-0000-0000-000018010000}"/>
    <cellStyle name="40% - Akzent1 4 4" xfId="535" xr:uid="{00000000-0005-0000-0000-000019010000}"/>
    <cellStyle name="40% - Akzent1 4 5" xfId="435" xr:uid="{00000000-0005-0000-0000-00001A010000}"/>
    <cellStyle name="40% - Akzent1 5" xfId="232" xr:uid="{00000000-0005-0000-0000-00001B010000}"/>
    <cellStyle name="40% - Akzent1 5 2" xfId="346" xr:uid="{00000000-0005-0000-0000-00001C010000}"/>
    <cellStyle name="40% - Akzent1 5 2 2" xfId="676" xr:uid="{00000000-0005-0000-0000-00001D010000}"/>
    <cellStyle name="40% - Akzent1 5 3" xfId="562" xr:uid="{00000000-0005-0000-0000-00001E010000}"/>
    <cellStyle name="40% - Akzent1 5 4" xfId="437" xr:uid="{00000000-0005-0000-0000-00001F010000}"/>
    <cellStyle name="40% - Akzent1 6" xfId="289" xr:uid="{00000000-0005-0000-0000-000020010000}"/>
    <cellStyle name="40% - Akzent1 6 2" xfId="619" xr:uid="{00000000-0005-0000-0000-000021010000}"/>
    <cellStyle name="40% - Akzent1 7" xfId="491" xr:uid="{00000000-0005-0000-0000-000022010000}"/>
    <cellStyle name="40% - Akzent1 8" xfId="119" xr:uid="{00000000-0005-0000-0000-000023010000}"/>
    <cellStyle name="40% - Akzent2 2" xfId="84" xr:uid="{00000000-0005-0000-0000-000024010000}"/>
    <cellStyle name="40% - Akzent2 2 2" xfId="187" xr:uid="{00000000-0005-0000-0000-000025010000}"/>
    <cellStyle name="40% - Akzent2 2 2 2" xfId="245" xr:uid="{00000000-0005-0000-0000-000026010000}"/>
    <cellStyle name="40% - Akzent2 2 2 2 2" xfId="359" xr:uid="{00000000-0005-0000-0000-000027010000}"/>
    <cellStyle name="40% - Akzent2 2 2 2 2 2" xfId="689" xr:uid="{00000000-0005-0000-0000-000028010000}"/>
    <cellStyle name="40% - Akzent2 2 2 2 3" xfId="575" xr:uid="{00000000-0005-0000-0000-000029010000}"/>
    <cellStyle name="40% - Akzent2 2 2 2 4" xfId="440" xr:uid="{00000000-0005-0000-0000-00002A010000}"/>
    <cellStyle name="40% - Akzent2 2 2 3" xfId="302" xr:uid="{00000000-0005-0000-0000-00002B010000}"/>
    <cellStyle name="40% - Akzent2 2 2 3 2" xfId="632" xr:uid="{00000000-0005-0000-0000-00002C010000}"/>
    <cellStyle name="40% - Akzent2 2 2 4" xfId="518" xr:uid="{00000000-0005-0000-0000-00002D010000}"/>
    <cellStyle name="40% - Akzent2 2 2 5" xfId="439" xr:uid="{00000000-0005-0000-0000-00002E010000}"/>
    <cellStyle name="40% - Akzent2 2 3" xfId="222" xr:uid="{00000000-0005-0000-0000-00002F010000}"/>
    <cellStyle name="40% - Akzent2 2 3 2" xfId="336" xr:uid="{00000000-0005-0000-0000-000030010000}"/>
    <cellStyle name="40% - Akzent2 2 3 2 2" xfId="666" xr:uid="{00000000-0005-0000-0000-000031010000}"/>
    <cellStyle name="40% - Akzent2 2 3 3" xfId="552" xr:uid="{00000000-0005-0000-0000-000032010000}"/>
    <cellStyle name="40% - Akzent2 2 3 4" xfId="441" xr:uid="{00000000-0005-0000-0000-000033010000}"/>
    <cellStyle name="40% - Akzent2 2 4" xfId="279" xr:uid="{00000000-0005-0000-0000-000034010000}"/>
    <cellStyle name="40% - Akzent2 2 4 2" xfId="609" xr:uid="{00000000-0005-0000-0000-000035010000}"/>
    <cellStyle name="40% - Akzent2 2 5" xfId="507" xr:uid="{00000000-0005-0000-0000-000036010000}"/>
    <cellStyle name="40% - Akzent2 2 6" xfId="438" xr:uid="{00000000-0005-0000-0000-000037010000}"/>
    <cellStyle name="40% - Akzent2 3" xfId="167" xr:uid="{00000000-0005-0000-0000-000038010000}"/>
    <cellStyle name="40% - Akzent2 4" xfId="207" xr:uid="{00000000-0005-0000-0000-000039010000}"/>
    <cellStyle name="40% - Akzent2 4 2" xfId="264" xr:uid="{00000000-0005-0000-0000-00003A010000}"/>
    <cellStyle name="40% - Akzent2 4 2 2" xfId="378" xr:uid="{00000000-0005-0000-0000-00003B010000}"/>
    <cellStyle name="40% - Akzent2 4 2 2 2" xfId="708" xr:uid="{00000000-0005-0000-0000-00003C010000}"/>
    <cellStyle name="40% - Akzent2 4 2 3" xfId="594" xr:uid="{00000000-0005-0000-0000-00003D010000}"/>
    <cellStyle name="40% - Akzent2 4 2 4" xfId="443" xr:uid="{00000000-0005-0000-0000-00003E010000}"/>
    <cellStyle name="40% - Akzent2 4 3" xfId="321" xr:uid="{00000000-0005-0000-0000-00003F010000}"/>
    <cellStyle name="40% - Akzent2 4 3 2" xfId="651" xr:uid="{00000000-0005-0000-0000-000040010000}"/>
    <cellStyle name="40% - Akzent2 4 4" xfId="537" xr:uid="{00000000-0005-0000-0000-000041010000}"/>
    <cellStyle name="40% - Akzent2 4 5" xfId="442" xr:uid="{00000000-0005-0000-0000-000042010000}"/>
    <cellStyle name="40% - Akzent2 5" xfId="234" xr:uid="{00000000-0005-0000-0000-000043010000}"/>
    <cellStyle name="40% - Akzent2 5 2" xfId="348" xr:uid="{00000000-0005-0000-0000-000044010000}"/>
    <cellStyle name="40% - Akzent2 5 2 2" xfId="678" xr:uid="{00000000-0005-0000-0000-000045010000}"/>
    <cellStyle name="40% - Akzent2 5 3" xfId="564" xr:uid="{00000000-0005-0000-0000-000046010000}"/>
    <cellStyle name="40% - Akzent2 5 4" xfId="444" xr:uid="{00000000-0005-0000-0000-000047010000}"/>
    <cellStyle name="40% - Akzent2 6" xfId="291" xr:uid="{00000000-0005-0000-0000-000048010000}"/>
    <cellStyle name="40% - Akzent2 6 2" xfId="621" xr:uid="{00000000-0005-0000-0000-000049010000}"/>
    <cellStyle name="40% - Akzent2 7" xfId="493" xr:uid="{00000000-0005-0000-0000-00004A010000}"/>
    <cellStyle name="40% - Akzent2 8" xfId="123" xr:uid="{00000000-0005-0000-0000-00004B010000}"/>
    <cellStyle name="40% - Akzent3 2" xfId="88" xr:uid="{00000000-0005-0000-0000-00004C010000}"/>
    <cellStyle name="40% - Akzent3 2 2" xfId="193" xr:uid="{00000000-0005-0000-0000-00004D010000}"/>
    <cellStyle name="40% - Akzent3 2 2 2" xfId="251" xr:uid="{00000000-0005-0000-0000-00004E010000}"/>
    <cellStyle name="40% - Akzent3 2 2 2 2" xfId="365" xr:uid="{00000000-0005-0000-0000-00004F010000}"/>
    <cellStyle name="40% - Akzent3 2 2 2 2 2" xfId="695" xr:uid="{00000000-0005-0000-0000-000050010000}"/>
    <cellStyle name="40% - Akzent3 2 2 2 3" xfId="581" xr:uid="{00000000-0005-0000-0000-000051010000}"/>
    <cellStyle name="40% - Akzent3 2 2 2 4" xfId="447" xr:uid="{00000000-0005-0000-0000-000052010000}"/>
    <cellStyle name="40% - Akzent3 2 2 3" xfId="308" xr:uid="{00000000-0005-0000-0000-000053010000}"/>
    <cellStyle name="40% - Akzent3 2 2 3 2" xfId="638" xr:uid="{00000000-0005-0000-0000-000054010000}"/>
    <cellStyle name="40% - Akzent3 2 2 4" xfId="524" xr:uid="{00000000-0005-0000-0000-000055010000}"/>
    <cellStyle name="40% - Akzent3 2 2 5" xfId="446" xr:uid="{00000000-0005-0000-0000-000056010000}"/>
    <cellStyle name="40% - Akzent3 2 3" xfId="224" xr:uid="{00000000-0005-0000-0000-000057010000}"/>
    <cellStyle name="40% - Akzent3 2 3 2" xfId="338" xr:uid="{00000000-0005-0000-0000-000058010000}"/>
    <cellStyle name="40% - Akzent3 2 3 2 2" xfId="668" xr:uid="{00000000-0005-0000-0000-000059010000}"/>
    <cellStyle name="40% - Akzent3 2 3 3" xfId="554" xr:uid="{00000000-0005-0000-0000-00005A010000}"/>
    <cellStyle name="40% - Akzent3 2 3 4" xfId="448" xr:uid="{00000000-0005-0000-0000-00005B010000}"/>
    <cellStyle name="40% - Akzent3 2 4" xfId="281" xr:uid="{00000000-0005-0000-0000-00005C010000}"/>
    <cellStyle name="40% - Akzent3 2 4 2" xfId="611" xr:uid="{00000000-0005-0000-0000-00005D010000}"/>
    <cellStyle name="40% - Akzent3 2 5" xfId="509" xr:uid="{00000000-0005-0000-0000-00005E010000}"/>
    <cellStyle name="40% - Akzent3 2 6" xfId="445" xr:uid="{00000000-0005-0000-0000-00005F010000}"/>
    <cellStyle name="40% - Akzent3 3" xfId="171" xr:uid="{00000000-0005-0000-0000-000060010000}"/>
    <cellStyle name="40% - Akzent3 4" xfId="209" xr:uid="{00000000-0005-0000-0000-000061010000}"/>
    <cellStyle name="40% - Akzent3 4 2" xfId="266" xr:uid="{00000000-0005-0000-0000-000062010000}"/>
    <cellStyle name="40% - Akzent3 4 2 2" xfId="380" xr:uid="{00000000-0005-0000-0000-000063010000}"/>
    <cellStyle name="40% - Akzent3 4 2 2 2" xfId="710" xr:uid="{00000000-0005-0000-0000-000064010000}"/>
    <cellStyle name="40% - Akzent3 4 2 3" xfId="596" xr:uid="{00000000-0005-0000-0000-000065010000}"/>
    <cellStyle name="40% - Akzent3 4 2 4" xfId="450" xr:uid="{00000000-0005-0000-0000-000066010000}"/>
    <cellStyle name="40% - Akzent3 4 3" xfId="323" xr:uid="{00000000-0005-0000-0000-000067010000}"/>
    <cellStyle name="40% - Akzent3 4 3 2" xfId="653" xr:uid="{00000000-0005-0000-0000-000068010000}"/>
    <cellStyle name="40% - Akzent3 4 4" xfId="539" xr:uid="{00000000-0005-0000-0000-000069010000}"/>
    <cellStyle name="40% - Akzent3 4 5" xfId="449" xr:uid="{00000000-0005-0000-0000-00006A010000}"/>
    <cellStyle name="40% - Akzent3 5" xfId="236" xr:uid="{00000000-0005-0000-0000-00006B010000}"/>
    <cellStyle name="40% - Akzent3 5 2" xfId="350" xr:uid="{00000000-0005-0000-0000-00006C010000}"/>
    <cellStyle name="40% - Akzent3 5 2 2" xfId="680" xr:uid="{00000000-0005-0000-0000-00006D010000}"/>
    <cellStyle name="40% - Akzent3 5 3" xfId="566" xr:uid="{00000000-0005-0000-0000-00006E010000}"/>
    <cellStyle name="40% - Akzent3 5 4" xfId="451" xr:uid="{00000000-0005-0000-0000-00006F010000}"/>
    <cellStyle name="40% - Akzent3 6" xfId="293" xr:uid="{00000000-0005-0000-0000-000070010000}"/>
    <cellStyle name="40% - Akzent3 6 2" xfId="623" xr:uid="{00000000-0005-0000-0000-000071010000}"/>
    <cellStyle name="40% - Akzent3 7" xfId="495" xr:uid="{00000000-0005-0000-0000-000072010000}"/>
    <cellStyle name="40% - Akzent3 8" xfId="127" xr:uid="{00000000-0005-0000-0000-000073010000}"/>
    <cellStyle name="40% - Akzent4 2" xfId="92" xr:uid="{00000000-0005-0000-0000-000074010000}"/>
    <cellStyle name="40% - Akzent4 2 2" xfId="199" xr:uid="{00000000-0005-0000-0000-000075010000}"/>
    <cellStyle name="40% - Akzent4 2 2 2" xfId="257" xr:uid="{00000000-0005-0000-0000-000076010000}"/>
    <cellStyle name="40% - Akzent4 2 2 2 2" xfId="371" xr:uid="{00000000-0005-0000-0000-000077010000}"/>
    <cellStyle name="40% - Akzent4 2 2 2 2 2" xfId="701" xr:uid="{00000000-0005-0000-0000-000078010000}"/>
    <cellStyle name="40% - Akzent4 2 2 2 3" xfId="587" xr:uid="{00000000-0005-0000-0000-000079010000}"/>
    <cellStyle name="40% - Akzent4 2 2 2 4" xfId="454" xr:uid="{00000000-0005-0000-0000-00007A010000}"/>
    <cellStyle name="40% - Akzent4 2 2 3" xfId="314" xr:uid="{00000000-0005-0000-0000-00007B010000}"/>
    <cellStyle name="40% - Akzent4 2 2 3 2" xfId="644" xr:uid="{00000000-0005-0000-0000-00007C010000}"/>
    <cellStyle name="40% - Akzent4 2 2 4" xfId="530" xr:uid="{00000000-0005-0000-0000-00007D010000}"/>
    <cellStyle name="40% - Akzent4 2 2 5" xfId="453" xr:uid="{00000000-0005-0000-0000-00007E010000}"/>
    <cellStyle name="40% - Akzent4 2 3" xfId="226" xr:uid="{00000000-0005-0000-0000-00007F010000}"/>
    <cellStyle name="40% - Akzent4 2 3 2" xfId="340" xr:uid="{00000000-0005-0000-0000-000080010000}"/>
    <cellStyle name="40% - Akzent4 2 3 2 2" xfId="670" xr:uid="{00000000-0005-0000-0000-000081010000}"/>
    <cellStyle name="40% - Akzent4 2 3 3" xfId="556" xr:uid="{00000000-0005-0000-0000-000082010000}"/>
    <cellStyle name="40% - Akzent4 2 3 4" xfId="455" xr:uid="{00000000-0005-0000-0000-000083010000}"/>
    <cellStyle name="40% - Akzent4 2 4" xfId="283" xr:uid="{00000000-0005-0000-0000-000084010000}"/>
    <cellStyle name="40% - Akzent4 2 4 2" xfId="613" xr:uid="{00000000-0005-0000-0000-000085010000}"/>
    <cellStyle name="40% - Akzent4 2 5" xfId="511" xr:uid="{00000000-0005-0000-0000-000086010000}"/>
    <cellStyle name="40% - Akzent4 2 6" xfId="452" xr:uid="{00000000-0005-0000-0000-000087010000}"/>
    <cellStyle name="40% - Akzent4 3" xfId="175" xr:uid="{00000000-0005-0000-0000-000088010000}"/>
    <cellStyle name="40% - Akzent4 4" xfId="211" xr:uid="{00000000-0005-0000-0000-000089010000}"/>
    <cellStyle name="40% - Akzent4 4 2" xfId="268" xr:uid="{00000000-0005-0000-0000-00008A010000}"/>
    <cellStyle name="40% - Akzent4 4 2 2" xfId="382" xr:uid="{00000000-0005-0000-0000-00008B010000}"/>
    <cellStyle name="40% - Akzent4 4 2 2 2" xfId="712" xr:uid="{00000000-0005-0000-0000-00008C010000}"/>
    <cellStyle name="40% - Akzent4 4 2 3" xfId="598" xr:uid="{00000000-0005-0000-0000-00008D010000}"/>
    <cellStyle name="40% - Akzent4 4 2 4" xfId="457" xr:uid="{00000000-0005-0000-0000-00008E010000}"/>
    <cellStyle name="40% - Akzent4 4 3" xfId="325" xr:uid="{00000000-0005-0000-0000-00008F010000}"/>
    <cellStyle name="40% - Akzent4 4 3 2" xfId="655" xr:uid="{00000000-0005-0000-0000-000090010000}"/>
    <cellStyle name="40% - Akzent4 4 4" xfId="541" xr:uid="{00000000-0005-0000-0000-000091010000}"/>
    <cellStyle name="40% - Akzent4 4 5" xfId="456" xr:uid="{00000000-0005-0000-0000-000092010000}"/>
    <cellStyle name="40% - Akzent4 5" xfId="238" xr:uid="{00000000-0005-0000-0000-000093010000}"/>
    <cellStyle name="40% - Akzent4 5 2" xfId="352" xr:uid="{00000000-0005-0000-0000-000094010000}"/>
    <cellStyle name="40% - Akzent4 5 2 2" xfId="682" xr:uid="{00000000-0005-0000-0000-000095010000}"/>
    <cellStyle name="40% - Akzent4 5 3" xfId="568" xr:uid="{00000000-0005-0000-0000-000096010000}"/>
    <cellStyle name="40% - Akzent4 5 4" xfId="458" xr:uid="{00000000-0005-0000-0000-000097010000}"/>
    <cellStyle name="40% - Akzent4 6" xfId="295" xr:uid="{00000000-0005-0000-0000-000098010000}"/>
    <cellStyle name="40% - Akzent4 6 2" xfId="625" xr:uid="{00000000-0005-0000-0000-000099010000}"/>
    <cellStyle name="40% - Akzent4 7" xfId="497" xr:uid="{00000000-0005-0000-0000-00009A010000}"/>
    <cellStyle name="40% - Akzent4 8" xfId="131" xr:uid="{00000000-0005-0000-0000-00009B010000}"/>
    <cellStyle name="40% - Akzent5 2" xfId="96" xr:uid="{00000000-0005-0000-0000-00009C010000}"/>
    <cellStyle name="40% - Akzent5 2 2" xfId="189" xr:uid="{00000000-0005-0000-0000-00009D010000}"/>
    <cellStyle name="40% - Akzent5 2 2 2" xfId="247" xr:uid="{00000000-0005-0000-0000-00009E010000}"/>
    <cellStyle name="40% - Akzent5 2 2 2 2" xfId="361" xr:uid="{00000000-0005-0000-0000-00009F010000}"/>
    <cellStyle name="40% - Akzent5 2 2 2 2 2" xfId="691" xr:uid="{00000000-0005-0000-0000-0000A0010000}"/>
    <cellStyle name="40% - Akzent5 2 2 2 3" xfId="577" xr:uid="{00000000-0005-0000-0000-0000A1010000}"/>
    <cellStyle name="40% - Akzent5 2 2 2 4" xfId="461" xr:uid="{00000000-0005-0000-0000-0000A2010000}"/>
    <cellStyle name="40% - Akzent5 2 2 3" xfId="304" xr:uid="{00000000-0005-0000-0000-0000A3010000}"/>
    <cellStyle name="40% - Akzent5 2 2 3 2" xfId="634" xr:uid="{00000000-0005-0000-0000-0000A4010000}"/>
    <cellStyle name="40% - Akzent5 2 2 4" xfId="520" xr:uid="{00000000-0005-0000-0000-0000A5010000}"/>
    <cellStyle name="40% - Akzent5 2 2 5" xfId="460" xr:uid="{00000000-0005-0000-0000-0000A6010000}"/>
    <cellStyle name="40% - Akzent5 2 3" xfId="228" xr:uid="{00000000-0005-0000-0000-0000A7010000}"/>
    <cellStyle name="40% - Akzent5 2 3 2" xfId="342" xr:uid="{00000000-0005-0000-0000-0000A8010000}"/>
    <cellStyle name="40% - Akzent5 2 3 2 2" xfId="672" xr:uid="{00000000-0005-0000-0000-0000A9010000}"/>
    <cellStyle name="40% - Akzent5 2 3 3" xfId="558" xr:uid="{00000000-0005-0000-0000-0000AA010000}"/>
    <cellStyle name="40% - Akzent5 2 3 4" xfId="462" xr:uid="{00000000-0005-0000-0000-0000AB010000}"/>
    <cellStyle name="40% - Akzent5 2 4" xfId="285" xr:uid="{00000000-0005-0000-0000-0000AC010000}"/>
    <cellStyle name="40% - Akzent5 2 4 2" xfId="615" xr:uid="{00000000-0005-0000-0000-0000AD010000}"/>
    <cellStyle name="40% - Akzent5 2 5" xfId="513" xr:uid="{00000000-0005-0000-0000-0000AE010000}"/>
    <cellStyle name="40% - Akzent5 2 6" xfId="459" xr:uid="{00000000-0005-0000-0000-0000AF010000}"/>
    <cellStyle name="40% - Akzent5 3" xfId="179" xr:uid="{00000000-0005-0000-0000-0000B0010000}"/>
    <cellStyle name="40% - Akzent5 4" xfId="213" xr:uid="{00000000-0005-0000-0000-0000B1010000}"/>
    <cellStyle name="40% - Akzent5 4 2" xfId="270" xr:uid="{00000000-0005-0000-0000-0000B2010000}"/>
    <cellStyle name="40% - Akzent5 4 2 2" xfId="384" xr:uid="{00000000-0005-0000-0000-0000B3010000}"/>
    <cellStyle name="40% - Akzent5 4 2 2 2" xfId="714" xr:uid="{00000000-0005-0000-0000-0000B4010000}"/>
    <cellStyle name="40% - Akzent5 4 2 3" xfId="600" xr:uid="{00000000-0005-0000-0000-0000B5010000}"/>
    <cellStyle name="40% - Akzent5 4 2 4" xfId="464" xr:uid="{00000000-0005-0000-0000-0000B6010000}"/>
    <cellStyle name="40% - Akzent5 4 3" xfId="327" xr:uid="{00000000-0005-0000-0000-0000B7010000}"/>
    <cellStyle name="40% - Akzent5 4 3 2" xfId="657" xr:uid="{00000000-0005-0000-0000-0000B8010000}"/>
    <cellStyle name="40% - Akzent5 4 4" xfId="543" xr:uid="{00000000-0005-0000-0000-0000B9010000}"/>
    <cellStyle name="40% - Akzent5 4 5" xfId="463" xr:uid="{00000000-0005-0000-0000-0000BA010000}"/>
    <cellStyle name="40% - Akzent5 5" xfId="240" xr:uid="{00000000-0005-0000-0000-0000BB010000}"/>
    <cellStyle name="40% - Akzent5 5 2" xfId="354" xr:uid="{00000000-0005-0000-0000-0000BC010000}"/>
    <cellStyle name="40% - Akzent5 5 2 2" xfId="684" xr:uid="{00000000-0005-0000-0000-0000BD010000}"/>
    <cellStyle name="40% - Akzent5 5 3" xfId="570" xr:uid="{00000000-0005-0000-0000-0000BE010000}"/>
    <cellStyle name="40% - Akzent5 5 4" xfId="465" xr:uid="{00000000-0005-0000-0000-0000BF010000}"/>
    <cellStyle name="40% - Akzent5 6" xfId="297" xr:uid="{00000000-0005-0000-0000-0000C0010000}"/>
    <cellStyle name="40% - Akzent5 6 2" xfId="627" xr:uid="{00000000-0005-0000-0000-0000C1010000}"/>
    <cellStyle name="40% - Akzent5 7" xfId="499" xr:uid="{00000000-0005-0000-0000-0000C2010000}"/>
    <cellStyle name="40% - Akzent5 8" xfId="135" xr:uid="{00000000-0005-0000-0000-0000C3010000}"/>
    <cellStyle name="40% - Akzent6 2" xfId="100" xr:uid="{00000000-0005-0000-0000-0000C4010000}"/>
    <cellStyle name="40% - Akzent6 2 2" xfId="190" xr:uid="{00000000-0005-0000-0000-0000C5010000}"/>
    <cellStyle name="40% - Akzent6 2 2 2" xfId="248" xr:uid="{00000000-0005-0000-0000-0000C6010000}"/>
    <cellStyle name="40% - Akzent6 2 2 2 2" xfId="362" xr:uid="{00000000-0005-0000-0000-0000C7010000}"/>
    <cellStyle name="40% - Akzent6 2 2 2 2 2" xfId="692" xr:uid="{00000000-0005-0000-0000-0000C8010000}"/>
    <cellStyle name="40% - Akzent6 2 2 2 3" xfId="578" xr:uid="{00000000-0005-0000-0000-0000C9010000}"/>
    <cellStyle name="40% - Akzent6 2 2 2 4" xfId="468" xr:uid="{00000000-0005-0000-0000-0000CA010000}"/>
    <cellStyle name="40% - Akzent6 2 2 3" xfId="305" xr:uid="{00000000-0005-0000-0000-0000CB010000}"/>
    <cellStyle name="40% - Akzent6 2 2 3 2" xfId="635" xr:uid="{00000000-0005-0000-0000-0000CC010000}"/>
    <cellStyle name="40% - Akzent6 2 2 4" xfId="521" xr:uid="{00000000-0005-0000-0000-0000CD010000}"/>
    <cellStyle name="40% - Akzent6 2 2 5" xfId="467" xr:uid="{00000000-0005-0000-0000-0000CE010000}"/>
    <cellStyle name="40% - Akzent6 2 3" xfId="230" xr:uid="{00000000-0005-0000-0000-0000CF010000}"/>
    <cellStyle name="40% - Akzent6 2 3 2" xfId="344" xr:uid="{00000000-0005-0000-0000-0000D0010000}"/>
    <cellStyle name="40% - Akzent6 2 3 2 2" xfId="674" xr:uid="{00000000-0005-0000-0000-0000D1010000}"/>
    <cellStyle name="40% - Akzent6 2 3 3" xfId="560" xr:uid="{00000000-0005-0000-0000-0000D2010000}"/>
    <cellStyle name="40% - Akzent6 2 3 4" xfId="469" xr:uid="{00000000-0005-0000-0000-0000D3010000}"/>
    <cellStyle name="40% - Akzent6 2 4" xfId="287" xr:uid="{00000000-0005-0000-0000-0000D4010000}"/>
    <cellStyle name="40% - Akzent6 2 4 2" xfId="617" xr:uid="{00000000-0005-0000-0000-0000D5010000}"/>
    <cellStyle name="40% - Akzent6 2 5" xfId="515" xr:uid="{00000000-0005-0000-0000-0000D6010000}"/>
    <cellStyle name="40% - Akzent6 2 6" xfId="466" xr:uid="{00000000-0005-0000-0000-0000D7010000}"/>
    <cellStyle name="40% - Akzent6 3" xfId="183" xr:uid="{00000000-0005-0000-0000-0000D8010000}"/>
    <cellStyle name="40% - Akzent6 4" xfId="215" xr:uid="{00000000-0005-0000-0000-0000D9010000}"/>
    <cellStyle name="40% - Akzent6 4 2" xfId="272" xr:uid="{00000000-0005-0000-0000-0000DA010000}"/>
    <cellStyle name="40% - Akzent6 4 2 2" xfId="386" xr:uid="{00000000-0005-0000-0000-0000DB010000}"/>
    <cellStyle name="40% - Akzent6 4 2 2 2" xfId="716" xr:uid="{00000000-0005-0000-0000-0000DC010000}"/>
    <cellStyle name="40% - Akzent6 4 2 3" xfId="602" xr:uid="{00000000-0005-0000-0000-0000DD010000}"/>
    <cellStyle name="40% - Akzent6 4 2 4" xfId="471" xr:uid="{00000000-0005-0000-0000-0000DE010000}"/>
    <cellStyle name="40% - Akzent6 4 3" xfId="329" xr:uid="{00000000-0005-0000-0000-0000DF010000}"/>
    <cellStyle name="40% - Akzent6 4 3 2" xfId="659" xr:uid="{00000000-0005-0000-0000-0000E0010000}"/>
    <cellStyle name="40% - Akzent6 4 4" xfId="545" xr:uid="{00000000-0005-0000-0000-0000E1010000}"/>
    <cellStyle name="40% - Akzent6 4 5" xfId="470" xr:uid="{00000000-0005-0000-0000-0000E2010000}"/>
    <cellStyle name="40% - Akzent6 5" xfId="242" xr:uid="{00000000-0005-0000-0000-0000E3010000}"/>
    <cellStyle name="40% - Akzent6 5 2" xfId="356" xr:uid="{00000000-0005-0000-0000-0000E4010000}"/>
    <cellStyle name="40% - Akzent6 5 2 2" xfId="686" xr:uid="{00000000-0005-0000-0000-0000E5010000}"/>
    <cellStyle name="40% - Akzent6 5 3" xfId="572" xr:uid="{00000000-0005-0000-0000-0000E6010000}"/>
    <cellStyle name="40% - Akzent6 5 4" xfId="472" xr:uid="{00000000-0005-0000-0000-0000E7010000}"/>
    <cellStyle name="40% - Akzent6 6" xfId="299" xr:uid="{00000000-0005-0000-0000-0000E8010000}"/>
    <cellStyle name="40% - Akzent6 6 2" xfId="629" xr:uid="{00000000-0005-0000-0000-0000E9010000}"/>
    <cellStyle name="40% - Akzent6 7" xfId="501" xr:uid="{00000000-0005-0000-0000-0000EA010000}"/>
    <cellStyle name="40% - Akzent6 8" xfId="139" xr:uid="{00000000-0005-0000-0000-0000EB010000}"/>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60% - Akzent1 2" xfId="81" xr:uid="{00000000-0005-0000-0000-0000F2010000}"/>
    <cellStyle name="60% - Akzent1 3" xfId="164" xr:uid="{00000000-0005-0000-0000-0000F3010000}"/>
    <cellStyle name="60% - Akzent1 4" xfId="120" xr:uid="{00000000-0005-0000-0000-0000F4010000}"/>
    <cellStyle name="60% - Akzent2 2" xfId="85" xr:uid="{00000000-0005-0000-0000-0000F5010000}"/>
    <cellStyle name="60% - Akzent2 3" xfId="168" xr:uid="{00000000-0005-0000-0000-0000F6010000}"/>
    <cellStyle name="60% - Akzent2 4" xfId="124" xr:uid="{00000000-0005-0000-0000-0000F7010000}"/>
    <cellStyle name="60% - Akzent3 2" xfId="89" xr:uid="{00000000-0005-0000-0000-0000F8010000}"/>
    <cellStyle name="60% - Akzent3 3" xfId="172" xr:uid="{00000000-0005-0000-0000-0000F9010000}"/>
    <cellStyle name="60% - Akzent3 4" xfId="128" xr:uid="{00000000-0005-0000-0000-0000FA010000}"/>
    <cellStyle name="60% - Akzent4 2" xfId="93" xr:uid="{00000000-0005-0000-0000-0000FB010000}"/>
    <cellStyle name="60% - Akzent4 3" xfId="176" xr:uid="{00000000-0005-0000-0000-0000FC010000}"/>
    <cellStyle name="60% - Akzent4 4" xfId="132" xr:uid="{00000000-0005-0000-0000-0000FD010000}"/>
    <cellStyle name="60% - Akzent5 2" xfId="97" xr:uid="{00000000-0005-0000-0000-0000FE010000}"/>
    <cellStyle name="60% - Akzent5 3" xfId="180" xr:uid="{00000000-0005-0000-0000-0000FF010000}"/>
    <cellStyle name="60% - Akzent5 4" xfId="136" xr:uid="{00000000-0005-0000-0000-000000020000}"/>
    <cellStyle name="60% - Akzent6 2" xfId="101" xr:uid="{00000000-0005-0000-0000-000001020000}"/>
    <cellStyle name="60% - Akzent6 3" xfId="184" xr:uid="{00000000-0005-0000-0000-000002020000}"/>
    <cellStyle name="60% - Akzent6 4" xfId="140" xr:uid="{00000000-0005-0000-0000-000003020000}"/>
    <cellStyle name="Akzent1" xfId="18" builtinId="29" customBuiltin="1"/>
    <cellStyle name="Akzent1 2" xfId="78" xr:uid="{00000000-0005-0000-0000-000005020000}"/>
    <cellStyle name="Akzent1 3" xfId="161" xr:uid="{00000000-0005-0000-0000-000006020000}"/>
    <cellStyle name="Akzent1 4" xfId="117" xr:uid="{00000000-0005-0000-0000-000007020000}"/>
    <cellStyle name="Akzent2" xfId="22" builtinId="33" customBuiltin="1"/>
    <cellStyle name="Akzent2 2" xfId="82" xr:uid="{00000000-0005-0000-0000-000009020000}"/>
    <cellStyle name="Akzent2 3" xfId="165" xr:uid="{00000000-0005-0000-0000-00000A020000}"/>
    <cellStyle name="Akzent2 4" xfId="121" xr:uid="{00000000-0005-0000-0000-00000B020000}"/>
    <cellStyle name="Akzent3" xfId="26" builtinId="37" customBuiltin="1"/>
    <cellStyle name="Akzent3 2" xfId="86" xr:uid="{00000000-0005-0000-0000-00000D020000}"/>
    <cellStyle name="Akzent3 3" xfId="169" xr:uid="{00000000-0005-0000-0000-00000E020000}"/>
    <cellStyle name="Akzent3 4" xfId="125" xr:uid="{00000000-0005-0000-0000-00000F020000}"/>
    <cellStyle name="Akzent4" xfId="30" builtinId="41" customBuiltin="1"/>
    <cellStyle name="Akzent4 2" xfId="90" xr:uid="{00000000-0005-0000-0000-000011020000}"/>
    <cellStyle name="Akzent4 3" xfId="173" xr:uid="{00000000-0005-0000-0000-000012020000}"/>
    <cellStyle name="Akzent4 4" xfId="129" xr:uid="{00000000-0005-0000-0000-000013020000}"/>
    <cellStyle name="Akzent5" xfId="34" builtinId="45" customBuiltin="1"/>
    <cellStyle name="Akzent5 2" xfId="94" xr:uid="{00000000-0005-0000-0000-000015020000}"/>
    <cellStyle name="Akzent5 3" xfId="177" xr:uid="{00000000-0005-0000-0000-000016020000}"/>
    <cellStyle name="Akzent5 4" xfId="133" xr:uid="{00000000-0005-0000-0000-000017020000}"/>
    <cellStyle name="Akzent6" xfId="38" builtinId="49" customBuiltin="1"/>
    <cellStyle name="Akzent6 2" xfId="98" xr:uid="{00000000-0005-0000-0000-000019020000}"/>
    <cellStyle name="Akzent6 3" xfId="181" xr:uid="{00000000-0005-0000-0000-00001A020000}"/>
    <cellStyle name="Akzent6 4" xfId="137" xr:uid="{00000000-0005-0000-0000-00001B020000}"/>
    <cellStyle name="Ausgabe" xfId="10" builtinId="21" customBuiltin="1"/>
    <cellStyle name="Ausgabe 2" xfId="70" xr:uid="{00000000-0005-0000-0000-00001D020000}"/>
    <cellStyle name="Ausgabe 3" xfId="153" xr:uid="{00000000-0005-0000-0000-00001E020000}"/>
    <cellStyle name="Ausgabe 4" xfId="110" xr:uid="{00000000-0005-0000-0000-00001F020000}"/>
    <cellStyle name="Berechnung" xfId="11" builtinId="22" customBuiltin="1"/>
    <cellStyle name="Berechnung 2" xfId="71" xr:uid="{00000000-0005-0000-0000-000021020000}"/>
    <cellStyle name="Berechnung 3" xfId="154" xr:uid="{00000000-0005-0000-0000-000022020000}"/>
    <cellStyle name="Berechnung 4" xfId="111" xr:uid="{00000000-0005-0000-0000-000023020000}"/>
    <cellStyle name="Currency" xfId="48" xr:uid="{00000000-0005-0000-0000-000024020000}"/>
    <cellStyle name="Dezimal 2" xfId="723" xr:uid="{00000000-0005-0000-0000-000025020000}"/>
    <cellStyle name="Eingabe" xfId="9" builtinId="20" customBuiltin="1"/>
    <cellStyle name="Eingabe 2" xfId="69" xr:uid="{00000000-0005-0000-0000-000027020000}"/>
    <cellStyle name="Eingabe 3" xfId="152" xr:uid="{00000000-0005-0000-0000-000028020000}"/>
    <cellStyle name="Eingabe 4" xfId="109" xr:uid="{00000000-0005-0000-0000-000029020000}"/>
    <cellStyle name="Ergebnis" xfId="17" builtinId="25" customBuiltin="1"/>
    <cellStyle name="Ergebnis 2" xfId="77" xr:uid="{00000000-0005-0000-0000-00002B020000}"/>
    <cellStyle name="Ergebnis 3" xfId="160" xr:uid="{00000000-0005-0000-0000-00002C020000}"/>
    <cellStyle name="Ergebnis 4" xfId="116" xr:uid="{00000000-0005-0000-0000-00002D020000}"/>
    <cellStyle name="Erklärender Text" xfId="16" builtinId="53" customBuiltin="1"/>
    <cellStyle name="Erklärender Text 2" xfId="76" xr:uid="{00000000-0005-0000-0000-00002F020000}"/>
    <cellStyle name="Erklärender Text 3" xfId="159" xr:uid="{00000000-0005-0000-0000-000030020000}"/>
    <cellStyle name="Erklärender Text 4" xfId="115" xr:uid="{00000000-0005-0000-0000-000031020000}"/>
    <cellStyle name="Gut" xfId="6" builtinId="26" customBuiltin="1"/>
    <cellStyle name="Gut 2" xfId="66" xr:uid="{00000000-0005-0000-0000-000033020000}"/>
    <cellStyle name="Gut 3" xfId="149" xr:uid="{00000000-0005-0000-0000-000034020000}"/>
    <cellStyle name="Gut 4" xfId="106" xr:uid="{00000000-0005-0000-0000-000035020000}"/>
    <cellStyle name="Hyperlink 2" xfId="61" xr:uid="{00000000-0005-0000-0000-000036020000}"/>
    <cellStyle name="Hyperlink 3" xfId="186" xr:uid="{00000000-0005-0000-0000-000037020000}"/>
    <cellStyle name="Hyperlink 4" xfId="719" xr:uid="{00000000-0005-0000-0000-000038020000}"/>
    <cellStyle name="Hyperlink 5" xfId="58" xr:uid="{00000000-0005-0000-0000-000039020000}"/>
    <cellStyle name="Komma" xfId="55" builtinId="3"/>
    <cellStyle name="Link" xfId="47" builtinId="8"/>
    <cellStyle name="Neutral" xfId="8" builtinId="28" customBuiltin="1"/>
    <cellStyle name="Neutral 2" xfId="68" xr:uid="{00000000-0005-0000-0000-00003D020000}"/>
    <cellStyle name="Neutral 3" xfId="151" xr:uid="{00000000-0005-0000-0000-00003E020000}"/>
    <cellStyle name="Neutral 4" xfId="108" xr:uid="{00000000-0005-0000-0000-00003F020000}"/>
    <cellStyle name="Notiz" xfId="15" builtinId="10" customBuiltin="1"/>
    <cellStyle name="Notiz 2" xfId="75" xr:uid="{00000000-0005-0000-0000-000041020000}"/>
    <cellStyle name="Notiz 2 2" xfId="192" xr:uid="{00000000-0005-0000-0000-000042020000}"/>
    <cellStyle name="Notiz 2 2 2" xfId="250" xr:uid="{00000000-0005-0000-0000-000043020000}"/>
    <cellStyle name="Notiz 2 2 2 2" xfId="364" xr:uid="{00000000-0005-0000-0000-000044020000}"/>
    <cellStyle name="Notiz 2 2 2 2 2" xfId="694" xr:uid="{00000000-0005-0000-0000-000045020000}"/>
    <cellStyle name="Notiz 2 2 2 3" xfId="580" xr:uid="{00000000-0005-0000-0000-000046020000}"/>
    <cellStyle name="Notiz 2 2 2 4" xfId="475" xr:uid="{00000000-0005-0000-0000-000047020000}"/>
    <cellStyle name="Notiz 2 2 3" xfId="307" xr:uid="{00000000-0005-0000-0000-000048020000}"/>
    <cellStyle name="Notiz 2 2 3 2" xfId="637" xr:uid="{00000000-0005-0000-0000-000049020000}"/>
    <cellStyle name="Notiz 2 2 4" xfId="523" xr:uid="{00000000-0005-0000-0000-00004A020000}"/>
    <cellStyle name="Notiz 2 2 5" xfId="474" xr:uid="{00000000-0005-0000-0000-00004B020000}"/>
    <cellStyle name="Notiz 2 3" xfId="218" xr:uid="{00000000-0005-0000-0000-00004C020000}"/>
    <cellStyle name="Notiz 2 3 2" xfId="332" xr:uid="{00000000-0005-0000-0000-00004D020000}"/>
    <cellStyle name="Notiz 2 3 2 2" xfId="662" xr:uid="{00000000-0005-0000-0000-00004E020000}"/>
    <cellStyle name="Notiz 2 3 3" xfId="548" xr:uid="{00000000-0005-0000-0000-00004F020000}"/>
    <cellStyle name="Notiz 2 3 4" xfId="476" xr:uid="{00000000-0005-0000-0000-000050020000}"/>
    <cellStyle name="Notiz 2 4" xfId="275" xr:uid="{00000000-0005-0000-0000-000051020000}"/>
    <cellStyle name="Notiz 2 4 2" xfId="605" xr:uid="{00000000-0005-0000-0000-000052020000}"/>
    <cellStyle name="Notiz 2 5" xfId="503" xr:uid="{00000000-0005-0000-0000-000053020000}"/>
    <cellStyle name="Notiz 2 6" xfId="473" xr:uid="{00000000-0005-0000-0000-000054020000}"/>
    <cellStyle name="Notiz 3" xfId="142" xr:uid="{00000000-0005-0000-0000-000055020000}"/>
    <cellStyle name="Notiz 3 2" xfId="216" xr:uid="{00000000-0005-0000-0000-000056020000}"/>
    <cellStyle name="Notiz 3 2 2" xfId="273" xr:uid="{00000000-0005-0000-0000-000057020000}"/>
    <cellStyle name="Notiz 3 2 2 2" xfId="387" xr:uid="{00000000-0005-0000-0000-000058020000}"/>
    <cellStyle name="Notiz 3 2 2 2 2" xfId="717" xr:uid="{00000000-0005-0000-0000-000059020000}"/>
    <cellStyle name="Notiz 3 2 2 3" xfId="603" xr:uid="{00000000-0005-0000-0000-00005A020000}"/>
    <cellStyle name="Notiz 3 2 2 4" xfId="479" xr:uid="{00000000-0005-0000-0000-00005B020000}"/>
    <cellStyle name="Notiz 3 2 3" xfId="330" xr:uid="{00000000-0005-0000-0000-00005C020000}"/>
    <cellStyle name="Notiz 3 2 3 2" xfId="660" xr:uid="{00000000-0005-0000-0000-00005D020000}"/>
    <cellStyle name="Notiz 3 2 4" xfId="546" xr:uid="{00000000-0005-0000-0000-00005E020000}"/>
    <cellStyle name="Notiz 3 2 5" xfId="478" xr:uid="{00000000-0005-0000-0000-00005F020000}"/>
    <cellStyle name="Notiz 3 3" xfId="244" xr:uid="{00000000-0005-0000-0000-000060020000}"/>
    <cellStyle name="Notiz 3 3 2" xfId="358" xr:uid="{00000000-0005-0000-0000-000061020000}"/>
    <cellStyle name="Notiz 3 3 2 2" xfId="688" xr:uid="{00000000-0005-0000-0000-000062020000}"/>
    <cellStyle name="Notiz 3 3 3" xfId="574" xr:uid="{00000000-0005-0000-0000-000063020000}"/>
    <cellStyle name="Notiz 3 3 4" xfId="480" xr:uid="{00000000-0005-0000-0000-000064020000}"/>
    <cellStyle name="Notiz 3 4" xfId="301" xr:uid="{00000000-0005-0000-0000-000065020000}"/>
    <cellStyle name="Notiz 3 4 2" xfId="631" xr:uid="{00000000-0005-0000-0000-000066020000}"/>
    <cellStyle name="Notiz 3 5" xfId="517" xr:uid="{00000000-0005-0000-0000-000067020000}"/>
    <cellStyle name="Notiz 3 6" xfId="477" xr:uid="{00000000-0005-0000-0000-000068020000}"/>
    <cellStyle name="Notiz 4" xfId="158" xr:uid="{00000000-0005-0000-0000-000069020000}"/>
    <cellStyle name="Percent" xfId="49" xr:uid="{00000000-0005-0000-0000-00006A020000}"/>
    <cellStyle name="Prozent" xfId="56" builtinId="5"/>
    <cellStyle name="Prozent 2" xfId="724" xr:uid="{00000000-0005-0000-0000-00006C020000}"/>
    <cellStyle name="Schlecht" xfId="7" builtinId="27" customBuiltin="1"/>
    <cellStyle name="Schlecht 2" xfId="67" xr:uid="{00000000-0005-0000-0000-00006E020000}"/>
    <cellStyle name="Schlecht 3" xfId="150" xr:uid="{00000000-0005-0000-0000-00006F020000}"/>
    <cellStyle name="Schlecht 4" xfId="107" xr:uid="{00000000-0005-0000-0000-000070020000}"/>
    <cellStyle name="SG SpaltenKopf" xfId="43" xr:uid="{00000000-0005-0000-0000-000071020000}"/>
    <cellStyle name="SG sSpaltenKopf" xfId="44" xr:uid="{00000000-0005-0000-0000-000072020000}"/>
    <cellStyle name="SG Titel" xfId="42" xr:uid="{00000000-0005-0000-0000-000073020000}"/>
    <cellStyle name="Standard" xfId="0" builtinId="0" customBuiltin="1"/>
    <cellStyle name="Standard 10" xfId="57" xr:uid="{00000000-0005-0000-0000-000075020000}"/>
    <cellStyle name="Standard 2" xfId="45" xr:uid="{00000000-0005-0000-0000-000076020000}"/>
    <cellStyle name="Standard 2 10" xfId="60" xr:uid="{00000000-0005-0000-0000-000077020000}"/>
    <cellStyle name="Standard 2 2" xfId="46" xr:uid="{00000000-0005-0000-0000-000078020000}"/>
    <cellStyle name="Standard 2 2 2" xfId="185" xr:uid="{00000000-0005-0000-0000-000079020000}"/>
    <cellStyle name="Standard 2 3" xfId="200" xr:uid="{00000000-0005-0000-0000-00007A020000}"/>
    <cellStyle name="Standard 2 4" xfId="188" xr:uid="{00000000-0005-0000-0000-00007B020000}"/>
    <cellStyle name="Standard 2 4 2" xfId="246" xr:uid="{00000000-0005-0000-0000-00007C020000}"/>
    <cellStyle name="Standard 2 4 2 2" xfId="360" xr:uid="{00000000-0005-0000-0000-00007D020000}"/>
    <cellStyle name="Standard 2 4 2 2 2" xfId="690" xr:uid="{00000000-0005-0000-0000-00007E020000}"/>
    <cellStyle name="Standard 2 4 2 3" xfId="576" xr:uid="{00000000-0005-0000-0000-00007F020000}"/>
    <cellStyle name="Standard 2 4 2 4" xfId="483" xr:uid="{00000000-0005-0000-0000-000080020000}"/>
    <cellStyle name="Standard 2 4 3" xfId="303" xr:uid="{00000000-0005-0000-0000-000081020000}"/>
    <cellStyle name="Standard 2 4 3 2" xfId="633" xr:uid="{00000000-0005-0000-0000-000082020000}"/>
    <cellStyle name="Standard 2 4 4" xfId="519" xr:uid="{00000000-0005-0000-0000-000083020000}"/>
    <cellStyle name="Standard 2 4 5" xfId="482" xr:uid="{00000000-0005-0000-0000-000084020000}"/>
    <cellStyle name="Standard 2 5" xfId="217" xr:uid="{00000000-0005-0000-0000-000085020000}"/>
    <cellStyle name="Standard 2 5 2" xfId="331" xr:uid="{00000000-0005-0000-0000-000086020000}"/>
    <cellStyle name="Standard 2 5 2 2" xfId="661" xr:uid="{00000000-0005-0000-0000-000087020000}"/>
    <cellStyle name="Standard 2 5 3" xfId="547" xr:uid="{00000000-0005-0000-0000-000088020000}"/>
    <cellStyle name="Standard 2 5 4" xfId="484" xr:uid="{00000000-0005-0000-0000-000089020000}"/>
    <cellStyle name="Standard 2 6" xfId="274" xr:uid="{00000000-0005-0000-0000-00008A020000}"/>
    <cellStyle name="Standard 2 6 2" xfId="604" xr:uid="{00000000-0005-0000-0000-00008B020000}"/>
    <cellStyle name="Standard 2 7" xfId="502" xr:uid="{00000000-0005-0000-0000-00008C020000}"/>
    <cellStyle name="Standard 2 8" xfId="481" xr:uid="{00000000-0005-0000-0000-00008D020000}"/>
    <cellStyle name="Standard 2 9" xfId="720" xr:uid="{00000000-0005-0000-0000-00008E020000}"/>
    <cellStyle name="Standard 3" xfId="50" xr:uid="{00000000-0005-0000-0000-00008F020000}"/>
    <cellStyle name="Standard 3 2" xfId="201" xr:uid="{00000000-0005-0000-0000-000090020000}"/>
    <cellStyle name="Standard 3 2 2" xfId="258" xr:uid="{00000000-0005-0000-0000-000091020000}"/>
    <cellStyle name="Standard 3 2 2 2" xfId="372" xr:uid="{00000000-0005-0000-0000-000092020000}"/>
    <cellStyle name="Standard 3 2 2 2 2" xfId="702" xr:uid="{00000000-0005-0000-0000-000093020000}"/>
    <cellStyle name="Standard 3 2 2 3" xfId="588" xr:uid="{00000000-0005-0000-0000-000094020000}"/>
    <cellStyle name="Standard 3 2 2 4" xfId="486" xr:uid="{00000000-0005-0000-0000-000095020000}"/>
    <cellStyle name="Standard 3 2 3" xfId="315" xr:uid="{00000000-0005-0000-0000-000096020000}"/>
    <cellStyle name="Standard 3 2 3 2" xfId="645" xr:uid="{00000000-0005-0000-0000-000097020000}"/>
    <cellStyle name="Standard 3 2 4" xfId="531" xr:uid="{00000000-0005-0000-0000-000098020000}"/>
    <cellStyle name="Standard 3 2 5" xfId="485" xr:uid="{00000000-0005-0000-0000-000099020000}"/>
    <cellStyle name="Standard 3 3" xfId="243" xr:uid="{00000000-0005-0000-0000-00009A020000}"/>
    <cellStyle name="Standard 3 3 2" xfId="357" xr:uid="{00000000-0005-0000-0000-00009B020000}"/>
    <cellStyle name="Standard 3 3 2 2" xfId="687" xr:uid="{00000000-0005-0000-0000-00009C020000}"/>
    <cellStyle name="Standard 3 3 3" xfId="573" xr:uid="{00000000-0005-0000-0000-00009D020000}"/>
    <cellStyle name="Standard 3 3 4" xfId="487" xr:uid="{00000000-0005-0000-0000-00009E020000}"/>
    <cellStyle name="Standard 3 4" xfId="300" xr:uid="{00000000-0005-0000-0000-00009F020000}"/>
    <cellStyle name="Standard 3 4 2" xfId="630" xr:uid="{00000000-0005-0000-0000-0000A0020000}"/>
    <cellStyle name="Standard 3 5" xfId="516" xr:uid="{00000000-0005-0000-0000-0000A1020000}"/>
    <cellStyle name="Standard 3 6" xfId="388" xr:uid="{00000000-0005-0000-0000-0000A2020000}"/>
    <cellStyle name="Standard 3 7" xfId="721" xr:uid="{00000000-0005-0000-0000-0000A3020000}"/>
    <cellStyle name="Standard 3 8" xfId="141" xr:uid="{00000000-0005-0000-0000-0000A4020000}"/>
    <cellStyle name="Standard 4" xfId="143" xr:uid="{00000000-0005-0000-0000-0000A5020000}"/>
    <cellStyle name="Standard 4 2" xfId="202" xr:uid="{00000000-0005-0000-0000-0000A6020000}"/>
    <cellStyle name="Standard 4 2 2" xfId="259" xr:uid="{00000000-0005-0000-0000-0000A7020000}"/>
    <cellStyle name="Standard 4 2 2 2" xfId="373" xr:uid="{00000000-0005-0000-0000-0000A8020000}"/>
    <cellStyle name="Standard 4 2 2 2 2" xfId="703" xr:uid="{00000000-0005-0000-0000-0000A9020000}"/>
    <cellStyle name="Standard 4 2 2 3" xfId="589" xr:uid="{00000000-0005-0000-0000-0000AA020000}"/>
    <cellStyle name="Standard 4 2 2 4" xfId="489" xr:uid="{00000000-0005-0000-0000-0000AB020000}"/>
    <cellStyle name="Standard 4 2 3" xfId="316" xr:uid="{00000000-0005-0000-0000-0000AC020000}"/>
    <cellStyle name="Standard 4 2 3 2" xfId="646" xr:uid="{00000000-0005-0000-0000-0000AD020000}"/>
    <cellStyle name="Standard 4 2 4" xfId="532" xr:uid="{00000000-0005-0000-0000-0000AE020000}"/>
    <cellStyle name="Standard 4 2 5" xfId="488" xr:uid="{00000000-0005-0000-0000-0000AF020000}"/>
    <cellStyle name="Standard 4 3" xfId="722" xr:uid="{00000000-0005-0000-0000-0000B0020000}"/>
    <cellStyle name="Standard 5" xfId="718" xr:uid="{00000000-0005-0000-0000-0000B1020000}"/>
    <cellStyle name="Standard 6" xfId="726" xr:uid="{00000000-0005-0000-0000-0000B2020000}"/>
    <cellStyle name="Standard 6 2" xfId="727" xr:uid="{00000000-0005-0000-0000-0000B3020000}"/>
    <cellStyle name="Standard 7" xfId="728" xr:uid="{00000000-0005-0000-0000-0000B4020000}"/>
    <cellStyle name="Standard 8" xfId="725" xr:uid="{00000000-0005-0000-0000-0000B5020000}"/>
    <cellStyle name="Standard 9" xfId="729" xr:uid="{00000000-0005-0000-0000-0000B6020000}"/>
    <cellStyle name="Style2" xfId="51" xr:uid="{00000000-0005-0000-0000-0000B7020000}"/>
    <cellStyle name="Style3" xfId="52" xr:uid="{00000000-0005-0000-0000-0000B8020000}"/>
    <cellStyle name="Style3 2" xfId="730" xr:uid="{00000000-0005-0000-0000-0000B9020000}"/>
    <cellStyle name="Style4" xfId="53" xr:uid="{00000000-0005-0000-0000-0000BA020000}"/>
    <cellStyle name="Style5" xfId="54" xr:uid="{00000000-0005-0000-0000-0000BB020000}"/>
    <cellStyle name="Style5 2" xfId="731" xr:uid="{00000000-0005-0000-0000-0000BC020000}"/>
    <cellStyle name="Style6" xfId="732" xr:uid="{00000000-0005-0000-0000-0000BD020000}"/>
    <cellStyle name="Style7" xfId="733" xr:uid="{00000000-0005-0000-0000-0000BE020000}"/>
    <cellStyle name="Überschrift" xfId="1" builtinId="15" customBuiltin="1"/>
    <cellStyle name="Überschrift 1" xfId="2" builtinId="16" customBuiltin="1"/>
    <cellStyle name="Überschrift 1 2" xfId="62" xr:uid="{00000000-0005-0000-0000-0000C1020000}"/>
    <cellStyle name="Überschrift 1 3" xfId="145" xr:uid="{00000000-0005-0000-0000-0000C2020000}"/>
    <cellStyle name="Überschrift 1 4" xfId="102" xr:uid="{00000000-0005-0000-0000-0000C3020000}"/>
    <cellStyle name="Überschrift 2" xfId="3" builtinId="17" customBuiltin="1"/>
    <cellStyle name="Überschrift 2 2" xfId="63" xr:uid="{00000000-0005-0000-0000-0000C5020000}"/>
    <cellStyle name="Überschrift 2 3" xfId="146" xr:uid="{00000000-0005-0000-0000-0000C6020000}"/>
    <cellStyle name="Überschrift 2 4" xfId="103" xr:uid="{00000000-0005-0000-0000-0000C7020000}"/>
    <cellStyle name="Überschrift 3" xfId="4" builtinId="18" customBuiltin="1"/>
    <cellStyle name="Überschrift 3 2" xfId="64" xr:uid="{00000000-0005-0000-0000-0000C9020000}"/>
    <cellStyle name="Überschrift 3 3" xfId="147" xr:uid="{00000000-0005-0000-0000-0000CA020000}"/>
    <cellStyle name="Überschrift 3 4" xfId="104" xr:uid="{00000000-0005-0000-0000-0000CB020000}"/>
    <cellStyle name="Überschrift 4" xfId="5" builtinId="19" customBuiltin="1"/>
    <cellStyle name="Überschrift 4 2" xfId="65" xr:uid="{00000000-0005-0000-0000-0000CD020000}"/>
    <cellStyle name="Überschrift 4 3" xfId="148" xr:uid="{00000000-0005-0000-0000-0000CE020000}"/>
    <cellStyle name="Überschrift 4 4" xfId="105" xr:uid="{00000000-0005-0000-0000-0000CF020000}"/>
    <cellStyle name="Überschrift 5" xfId="144" xr:uid="{00000000-0005-0000-0000-0000D0020000}"/>
    <cellStyle name="Überschrift 6" xfId="734" xr:uid="{00000000-0005-0000-0000-0000D1020000}"/>
    <cellStyle name="Überschrift 7" xfId="59" xr:uid="{00000000-0005-0000-0000-0000D2020000}"/>
    <cellStyle name="Verknüpfte Zelle" xfId="12" builtinId="24" customBuiltin="1"/>
    <cellStyle name="Verknüpfte Zelle 2" xfId="72" xr:uid="{00000000-0005-0000-0000-0000D4020000}"/>
    <cellStyle name="Verknüpfte Zelle 3" xfId="155" xr:uid="{00000000-0005-0000-0000-0000D5020000}"/>
    <cellStyle name="Verknüpfte Zelle 4" xfId="112" xr:uid="{00000000-0005-0000-0000-0000D6020000}"/>
    <cellStyle name="Warnender Text" xfId="14" builtinId="11" customBuiltin="1"/>
    <cellStyle name="Warnender Text 2" xfId="74" xr:uid="{00000000-0005-0000-0000-0000D8020000}"/>
    <cellStyle name="Warnender Text 3" xfId="157" xr:uid="{00000000-0005-0000-0000-0000D9020000}"/>
    <cellStyle name="Warnender Text 4" xfId="114" xr:uid="{00000000-0005-0000-0000-0000DA020000}"/>
    <cellStyle name="Zelle überprüfen" xfId="13" builtinId="23" customBuiltin="1"/>
    <cellStyle name="Zelle überprüfen 2" xfId="73" xr:uid="{00000000-0005-0000-0000-0000DC020000}"/>
    <cellStyle name="Zelle überprüfen 3" xfId="156" xr:uid="{00000000-0005-0000-0000-0000DD020000}"/>
    <cellStyle name="Zelle überprüfen 4" xfId="113" xr:uid="{00000000-0005-0000-0000-0000DE020000}"/>
  </cellStyles>
  <dxfs count="17">
    <dxf>
      <numFmt numFmtId="170" formatCode="&quot;X&quot;"/>
    </dxf>
    <dxf>
      <numFmt numFmtId="171" formatCode="&quot;***&quot;#,##0.0"/>
    </dxf>
    <dxf>
      <numFmt numFmtId="172" formatCode="&quot;&quot;"/>
    </dxf>
    <dxf>
      <numFmt numFmtId="170" formatCode="&quot;X&quot;"/>
    </dxf>
    <dxf>
      <numFmt numFmtId="173" formatCode="&quot;***&quot;#,##0"/>
    </dxf>
    <dxf>
      <numFmt numFmtId="170" formatCode="&quot;X&quot;"/>
    </dxf>
    <dxf>
      <numFmt numFmtId="171" formatCode="&quot;***&quot;#,##0.0"/>
    </dxf>
    <dxf>
      <numFmt numFmtId="170" formatCode="&quot;X&quot;"/>
    </dxf>
    <dxf>
      <numFmt numFmtId="171" formatCode="&quot;***&quot;#,##0.0"/>
    </dxf>
    <dxf>
      <numFmt numFmtId="173" formatCode="&quot;***&quot;#,##0"/>
    </dxf>
    <dxf>
      <numFmt numFmtId="170" formatCode="&quot;X&quot;"/>
    </dxf>
    <dxf>
      <numFmt numFmtId="172" formatCode="&quot;&quot;"/>
    </dxf>
    <dxf>
      <numFmt numFmtId="172" formatCode="&quot;&quot;"/>
    </dxf>
    <dxf>
      <numFmt numFmtId="170" formatCode="&quot;X&quot;"/>
    </dxf>
    <dxf>
      <numFmt numFmtId="173" formatCode="&quot;***&quot;#,##0"/>
    </dxf>
    <dxf>
      <numFmt numFmtId="173" formatCode="&quot;***&quot;#,##0"/>
    </dxf>
    <dxf>
      <numFmt numFmtId="170" formatCode="&quot;X&quot;"/>
    </dxf>
  </dxfs>
  <tableStyles count="0" defaultTableStyle="TableStyleMedium9" defaultPivotStyle="PivotStyleLight16"/>
  <colors>
    <mruColors>
      <color rgb="FFFFFFFF"/>
      <color rgb="FF0096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Larissa-Design">
  <a:themeElements>
    <a:clrScheme name="CD-KantonSG_6-Farben">
      <a:dk1>
        <a:sysClr val="windowText" lastClr="000000"/>
      </a:dk1>
      <a:lt1>
        <a:srgbClr val="FFFFFF"/>
      </a:lt1>
      <a:dk2>
        <a:srgbClr val="000000"/>
      </a:dk2>
      <a:lt2>
        <a:srgbClr val="FFFFFF"/>
      </a:lt2>
      <a:accent1>
        <a:srgbClr val="009933"/>
      </a:accent1>
      <a:accent2>
        <a:srgbClr val="006699"/>
      </a:accent2>
      <a:accent3>
        <a:srgbClr val="CC3333"/>
      </a:accent3>
      <a:accent4>
        <a:srgbClr val="FF9900"/>
      </a:accent4>
      <a:accent5>
        <a:srgbClr val="990033"/>
      </a:accent5>
      <a:accent6>
        <a:srgbClr val="333300"/>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3"/>
  <sheetViews>
    <sheetView showGridLines="0" showRowColHeaders="0" tabSelected="1" showRuler="0" showWhiteSpace="0" view="pageLayout" zoomScaleNormal="100" workbookViewId="0">
      <selection activeCell="B11" sqref="B11:B25"/>
    </sheetView>
  </sheetViews>
  <sheetFormatPr baseColWidth="10" defaultColWidth="11" defaultRowHeight="13.5" x14ac:dyDescent="0.2"/>
  <cols>
    <col min="1" max="1" width="21.375" style="3" customWidth="1"/>
    <col min="2" max="2" width="92.25" style="1" customWidth="1"/>
    <col min="3" max="3" width="10" style="1" customWidth="1"/>
    <col min="4" max="4" width="11" style="1" customWidth="1"/>
    <col min="5" max="16384" width="11" style="1"/>
  </cols>
  <sheetData>
    <row r="1" spans="1:8" ht="46.5" customHeight="1" x14ac:dyDescent="0.2">
      <c r="A1" s="110" t="s">
        <v>54</v>
      </c>
      <c r="B1" s="110"/>
      <c r="C1" s="85"/>
      <c r="D1" s="85"/>
      <c r="E1" s="85"/>
      <c r="F1" s="85"/>
      <c r="G1" s="85"/>
    </row>
    <row r="2" spans="1:8" ht="13.5" customHeight="1" x14ac:dyDescent="0.2">
      <c r="A2" s="106"/>
      <c r="B2" s="107"/>
    </row>
    <row r="3" spans="1:8" ht="8.25" customHeight="1" x14ac:dyDescent="0.2"/>
    <row r="4" spans="1:8" ht="15" customHeight="1" x14ac:dyDescent="0.2">
      <c r="A4" s="2" t="s">
        <v>52</v>
      </c>
      <c r="B4" s="87">
        <v>46104</v>
      </c>
      <c r="C4" s="71"/>
    </row>
    <row r="5" spans="1:8" ht="15" customHeight="1" x14ac:dyDescent="0.2">
      <c r="A5" s="2" t="s">
        <v>0</v>
      </c>
      <c r="B5" s="97" t="s">
        <v>97</v>
      </c>
      <c r="C5" s="71"/>
    </row>
    <row r="6" spans="1:8" ht="13.5" customHeight="1" x14ac:dyDescent="0.2">
      <c r="A6" s="2" t="s">
        <v>41</v>
      </c>
      <c r="B6" s="95" t="s">
        <v>56</v>
      </c>
      <c r="C6" s="3"/>
    </row>
    <row r="7" spans="1:8" ht="21" customHeight="1" x14ac:dyDescent="0.2">
      <c r="B7" s="96" t="s">
        <v>57</v>
      </c>
      <c r="C7" s="3"/>
    </row>
    <row r="8" spans="1:8" ht="12.75" customHeight="1" x14ac:dyDescent="0.2">
      <c r="A8" s="7" t="s">
        <v>43</v>
      </c>
      <c r="B8" s="105" t="s">
        <v>55</v>
      </c>
      <c r="C8" s="72"/>
    </row>
    <row r="9" spans="1:8" ht="12.75" customHeight="1" x14ac:dyDescent="0.2">
      <c r="B9" s="73" t="s">
        <v>48</v>
      </c>
      <c r="C9" s="3"/>
    </row>
    <row r="10" spans="1:8" ht="7.5" customHeight="1" x14ac:dyDescent="0.2"/>
    <row r="11" spans="1:8" ht="12.75" customHeight="1" x14ac:dyDescent="0.2">
      <c r="A11" s="111" t="s">
        <v>58</v>
      </c>
      <c r="B11" s="108" t="s">
        <v>59</v>
      </c>
      <c r="C11" s="78"/>
      <c r="D11" s="78"/>
      <c r="E11" s="78"/>
      <c r="F11" s="78"/>
      <c r="G11" s="78"/>
      <c r="H11" s="78"/>
    </row>
    <row r="12" spans="1:8" ht="12.75" customHeight="1" x14ac:dyDescent="0.2">
      <c r="A12" s="111"/>
      <c r="B12" s="108"/>
      <c r="C12" s="78"/>
      <c r="D12" s="78"/>
      <c r="E12" s="78"/>
      <c r="F12" s="78"/>
      <c r="G12" s="78"/>
      <c r="H12" s="78"/>
    </row>
    <row r="13" spans="1:8" ht="12.75" customHeight="1" x14ac:dyDescent="0.2">
      <c r="A13" s="111"/>
      <c r="B13" s="108"/>
      <c r="C13" s="78"/>
      <c r="D13" s="78"/>
      <c r="E13" s="78"/>
      <c r="F13" s="78"/>
      <c r="G13" s="78"/>
      <c r="H13" s="78"/>
    </row>
    <row r="14" spans="1:8" ht="12.75" customHeight="1" x14ac:dyDescent="0.2">
      <c r="A14" s="111"/>
      <c r="B14" s="108"/>
      <c r="C14" s="78"/>
      <c r="D14" s="78"/>
      <c r="E14" s="78"/>
      <c r="F14" s="78"/>
      <c r="G14" s="78"/>
      <c r="H14" s="78"/>
    </row>
    <row r="15" spans="1:8" ht="12.75" customHeight="1" x14ac:dyDescent="0.2">
      <c r="A15" s="111"/>
      <c r="B15" s="108"/>
      <c r="C15" s="78"/>
      <c r="D15" s="78"/>
      <c r="E15" s="78"/>
      <c r="F15" s="78"/>
      <c r="G15" s="78"/>
      <c r="H15" s="78"/>
    </row>
    <row r="16" spans="1:8" ht="12.75" customHeight="1" x14ac:dyDescent="0.2">
      <c r="A16" s="111"/>
      <c r="B16" s="108"/>
      <c r="C16" s="78"/>
      <c r="D16" s="78"/>
      <c r="E16" s="78"/>
      <c r="F16" s="78"/>
      <c r="G16" s="78"/>
      <c r="H16" s="78"/>
    </row>
    <row r="17" spans="1:8" ht="12.75" customHeight="1" x14ac:dyDescent="0.2">
      <c r="A17" s="111"/>
      <c r="B17" s="108"/>
      <c r="C17" s="78"/>
      <c r="D17" s="78"/>
      <c r="E17" s="78"/>
      <c r="F17" s="78"/>
      <c r="G17" s="78"/>
      <c r="H17" s="78"/>
    </row>
    <row r="18" spans="1:8" ht="12.75" customHeight="1" x14ac:dyDescent="0.2">
      <c r="A18" s="111"/>
      <c r="B18" s="108"/>
      <c r="C18" s="78"/>
      <c r="D18" s="78"/>
      <c r="E18" s="78"/>
      <c r="F18" s="78"/>
      <c r="G18" s="78"/>
      <c r="H18" s="78"/>
    </row>
    <row r="19" spans="1:8" ht="12.75" customHeight="1" x14ac:dyDescent="0.2">
      <c r="A19" s="111"/>
      <c r="B19" s="108"/>
      <c r="C19" s="78"/>
      <c r="D19" s="78"/>
      <c r="E19" s="78"/>
      <c r="F19" s="78"/>
      <c r="G19" s="78"/>
      <c r="H19" s="78"/>
    </row>
    <row r="20" spans="1:8" ht="12.75" customHeight="1" x14ac:dyDescent="0.2">
      <c r="A20" s="111"/>
      <c r="B20" s="108"/>
      <c r="C20" s="78"/>
      <c r="D20" s="78"/>
      <c r="E20" s="78"/>
      <c r="F20" s="78"/>
      <c r="G20" s="78"/>
      <c r="H20" s="78"/>
    </row>
    <row r="21" spans="1:8" ht="12.75" customHeight="1" x14ac:dyDescent="0.2">
      <c r="A21" s="111"/>
      <c r="B21" s="108"/>
      <c r="C21" s="78"/>
      <c r="D21" s="78"/>
      <c r="E21" s="78"/>
      <c r="F21" s="78"/>
      <c r="G21" s="78"/>
      <c r="H21" s="78"/>
    </row>
    <row r="22" spans="1:8" ht="12.75" customHeight="1" x14ac:dyDescent="0.2">
      <c r="A22" s="111"/>
      <c r="B22" s="108"/>
      <c r="C22" s="78"/>
      <c r="D22" s="78"/>
      <c r="E22" s="78"/>
      <c r="F22" s="78"/>
      <c r="G22" s="78"/>
      <c r="H22" s="78"/>
    </row>
    <row r="23" spans="1:8" ht="12.75" customHeight="1" x14ac:dyDescent="0.2">
      <c r="A23" s="111"/>
      <c r="B23" s="108"/>
      <c r="C23" s="78"/>
      <c r="D23" s="78"/>
      <c r="E23" s="78"/>
      <c r="F23" s="78"/>
      <c r="G23" s="78"/>
      <c r="H23" s="78"/>
    </row>
    <row r="24" spans="1:8" ht="12.75" customHeight="1" x14ac:dyDescent="0.2">
      <c r="A24" s="111"/>
      <c r="B24" s="108"/>
      <c r="C24" s="78"/>
      <c r="D24" s="78"/>
      <c r="E24" s="78"/>
      <c r="F24" s="78"/>
      <c r="G24" s="78"/>
      <c r="H24" s="78"/>
    </row>
    <row r="25" spans="1:8" ht="12.75" customHeight="1" x14ac:dyDescent="0.2">
      <c r="A25" s="111"/>
      <c r="B25" s="108"/>
      <c r="C25" s="78"/>
      <c r="D25" s="78"/>
      <c r="E25" s="78"/>
      <c r="F25" s="78"/>
      <c r="G25" s="78"/>
      <c r="H25" s="78"/>
    </row>
    <row r="26" spans="1:8" ht="12.75" customHeight="1" x14ac:dyDescent="0.2">
      <c r="A26" s="112" t="s">
        <v>42</v>
      </c>
      <c r="B26" s="108" t="s">
        <v>60</v>
      </c>
      <c r="C26" s="78"/>
      <c r="D26" s="78"/>
      <c r="E26" s="78"/>
      <c r="F26" s="78"/>
      <c r="G26" s="78"/>
      <c r="H26" s="78"/>
    </row>
    <row r="27" spans="1:8" ht="12.75" customHeight="1" x14ac:dyDescent="0.2">
      <c r="A27" s="112"/>
      <c r="B27" s="108"/>
      <c r="C27" s="78"/>
      <c r="D27" s="78"/>
      <c r="E27" s="78"/>
      <c r="F27" s="78"/>
      <c r="G27" s="78"/>
      <c r="H27" s="78"/>
    </row>
    <row r="28" spans="1:8" ht="12.75" customHeight="1" x14ac:dyDescent="0.2">
      <c r="A28" s="112"/>
      <c r="B28" s="108"/>
      <c r="C28" s="78"/>
      <c r="D28" s="78"/>
      <c r="E28" s="78"/>
      <c r="F28" s="78"/>
      <c r="G28" s="78"/>
      <c r="H28" s="78"/>
    </row>
    <row r="29" spans="1:8" ht="12.75" customHeight="1" x14ac:dyDescent="0.2">
      <c r="A29" s="112"/>
      <c r="B29" s="108"/>
      <c r="C29" s="78"/>
      <c r="D29" s="78"/>
      <c r="E29" s="78"/>
      <c r="F29" s="78"/>
      <c r="G29" s="78"/>
      <c r="H29" s="78"/>
    </row>
    <row r="30" spans="1:8" ht="12.75" customHeight="1" x14ac:dyDescent="0.2">
      <c r="A30" s="112"/>
      <c r="B30" s="108"/>
      <c r="C30" s="78"/>
      <c r="D30" s="78"/>
      <c r="E30" s="78"/>
      <c r="F30" s="78"/>
      <c r="G30" s="78"/>
      <c r="H30" s="78"/>
    </row>
    <row r="31" spans="1:8" ht="12.75" customHeight="1" x14ac:dyDescent="0.2">
      <c r="A31" s="112"/>
      <c r="B31" s="108"/>
      <c r="C31" s="78"/>
      <c r="D31" s="78"/>
      <c r="E31" s="78"/>
      <c r="F31" s="78"/>
      <c r="G31" s="78"/>
      <c r="H31" s="78"/>
    </row>
    <row r="32" spans="1:8" ht="12.75" customHeight="1" x14ac:dyDescent="0.2">
      <c r="A32" s="112"/>
      <c r="B32" s="108"/>
      <c r="C32" s="78"/>
      <c r="D32" s="78"/>
      <c r="E32" s="78"/>
      <c r="F32" s="78"/>
      <c r="G32" s="78"/>
      <c r="H32" s="78"/>
    </row>
    <row r="33" spans="1:8" ht="12.75" customHeight="1" x14ac:dyDescent="0.2">
      <c r="A33" s="112"/>
      <c r="B33" s="108"/>
      <c r="C33" s="78"/>
      <c r="D33" s="78"/>
      <c r="E33" s="78"/>
      <c r="F33" s="78"/>
      <c r="G33" s="78"/>
      <c r="H33" s="78"/>
    </row>
    <row r="34" spans="1:8" ht="12.75" customHeight="1" x14ac:dyDescent="0.2"/>
    <row r="35" spans="1:8" ht="12.75" customHeight="1" x14ac:dyDescent="0.2"/>
    <row r="36" spans="1:8" ht="12.75" customHeight="1" x14ac:dyDescent="0.2">
      <c r="A36" s="111" t="s">
        <v>61</v>
      </c>
      <c r="B36" s="108" t="s">
        <v>62</v>
      </c>
      <c r="C36" s="78"/>
      <c r="D36" s="78"/>
      <c r="E36" s="78"/>
      <c r="F36" s="78"/>
      <c r="G36" s="78"/>
      <c r="H36" s="78"/>
    </row>
    <row r="37" spans="1:8" ht="12.75" customHeight="1" x14ac:dyDescent="0.2">
      <c r="A37" s="111"/>
      <c r="B37" s="108"/>
      <c r="C37" s="78"/>
      <c r="D37" s="78"/>
      <c r="E37" s="78"/>
      <c r="F37" s="78"/>
      <c r="G37" s="78"/>
      <c r="H37" s="78"/>
    </row>
    <row r="38" spans="1:8" ht="12.75" customHeight="1" x14ac:dyDescent="0.2">
      <c r="A38" s="111"/>
      <c r="B38" s="108"/>
      <c r="C38" s="78"/>
      <c r="D38" s="78"/>
      <c r="E38" s="78"/>
      <c r="F38" s="78"/>
      <c r="G38" s="78"/>
      <c r="H38" s="78"/>
    </row>
    <row r="39" spans="1:8" ht="12.75" customHeight="1" x14ac:dyDescent="0.2">
      <c r="A39" s="111"/>
      <c r="B39" s="108"/>
      <c r="C39" s="78"/>
      <c r="D39" s="78"/>
      <c r="E39" s="78"/>
      <c r="F39" s="78"/>
      <c r="G39" s="78"/>
      <c r="H39" s="78"/>
    </row>
    <row r="40" spans="1:8" ht="13.5" customHeight="1" x14ac:dyDescent="0.2">
      <c r="A40" s="111"/>
      <c r="B40" s="108"/>
      <c r="C40" s="78"/>
      <c r="D40" s="78"/>
      <c r="E40" s="78"/>
      <c r="F40" s="78"/>
      <c r="G40" s="78"/>
      <c r="H40" s="78"/>
    </row>
    <row r="41" spans="1:8" ht="9" customHeight="1" x14ac:dyDescent="0.2">
      <c r="B41" s="78"/>
    </row>
    <row r="42" spans="1:8" ht="12.75" customHeight="1" x14ac:dyDescent="0.2">
      <c r="A42" s="112" t="s">
        <v>42</v>
      </c>
      <c r="B42" s="108" t="s">
        <v>63</v>
      </c>
      <c r="C42" s="78"/>
      <c r="D42" s="78"/>
      <c r="E42" s="78"/>
      <c r="F42" s="78"/>
      <c r="G42" s="78"/>
      <c r="H42" s="78"/>
    </row>
    <row r="43" spans="1:8" ht="12.75" customHeight="1" x14ac:dyDescent="0.2">
      <c r="A43" s="112"/>
      <c r="B43" s="108"/>
      <c r="C43" s="78"/>
      <c r="D43" s="78"/>
      <c r="E43" s="78"/>
      <c r="F43" s="78"/>
      <c r="G43" s="78"/>
      <c r="H43" s="78"/>
    </row>
    <row r="44" spans="1:8" ht="12.75" customHeight="1" x14ac:dyDescent="0.2">
      <c r="A44" s="112"/>
      <c r="B44" s="108"/>
      <c r="C44" s="78"/>
      <c r="D44" s="78"/>
      <c r="E44" s="78"/>
      <c r="F44" s="78"/>
      <c r="G44" s="78"/>
      <c r="H44" s="78"/>
    </row>
    <row r="45" spans="1:8" ht="12.75" customHeight="1" x14ac:dyDescent="0.2">
      <c r="A45" s="112"/>
      <c r="B45" s="108"/>
      <c r="C45" s="78"/>
      <c r="D45" s="78"/>
      <c r="E45" s="78"/>
      <c r="F45" s="78"/>
      <c r="G45" s="78"/>
      <c r="H45" s="78"/>
    </row>
    <row r="46" spans="1:8" ht="12.75" customHeight="1" x14ac:dyDescent="0.2">
      <c r="A46" s="111" t="s">
        <v>44</v>
      </c>
      <c r="B46" s="109" t="s">
        <v>31</v>
      </c>
      <c r="C46" s="72"/>
    </row>
    <row r="47" spans="1:8" ht="12.75" customHeight="1" x14ac:dyDescent="0.2">
      <c r="A47" s="111"/>
      <c r="B47" s="109"/>
    </row>
    <row r="48" spans="1:8" ht="12.75" customHeight="1" x14ac:dyDescent="0.2">
      <c r="A48" s="111"/>
      <c r="B48" s="109"/>
    </row>
    <row r="49" spans="1:2" ht="12.75" customHeight="1" x14ac:dyDescent="0.2">
      <c r="A49" s="111"/>
      <c r="B49" s="109"/>
    </row>
    <row r="50" spans="1:2" ht="12.75" customHeight="1" x14ac:dyDescent="0.2">
      <c r="A50" s="111"/>
      <c r="B50" s="109"/>
    </row>
    <row r="51" spans="1:2" ht="12.75" customHeight="1" x14ac:dyDescent="0.2">
      <c r="A51" s="111"/>
      <c r="B51" s="109"/>
    </row>
    <row r="52" spans="1:2" ht="12.75" customHeight="1" x14ac:dyDescent="0.2">
      <c r="A52" s="111"/>
      <c r="B52" s="109"/>
    </row>
    <row r="53" spans="1:2" ht="12.75" customHeight="1" x14ac:dyDescent="0.2">
      <c r="A53" s="111"/>
      <c r="B53" s="109"/>
    </row>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7" spans="1:1" ht="12.75" customHeight="1" x14ac:dyDescent="0.2">
      <c r="A67" s="72"/>
    </row>
    <row r="68" spans="1:1" ht="12.75" customHeight="1" x14ac:dyDescent="0.2"/>
    <row r="69" spans="1:1" ht="12.75" customHeight="1" x14ac:dyDescent="0.2"/>
    <row r="70" spans="1:1" ht="12.75" customHeight="1" x14ac:dyDescent="0.2"/>
    <row r="71" spans="1:1" ht="12.75" customHeight="1" x14ac:dyDescent="0.2"/>
    <row r="72" spans="1:1" ht="12.75" customHeight="1" x14ac:dyDescent="0.2"/>
    <row r="73" spans="1:1" ht="12.75" customHeight="1" x14ac:dyDescent="0.2"/>
    <row r="74" spans="1:1" ht="12.75" customHeight="1" x14ac:dyDescent="0.2"/>
    <row r="75" spans="1:1" ht="12.75" customHeight="1" x14ac:dyDescent="0.2"/>
    <row r="76" spans="1:1" ht="12.75" customHeight="1" x14ac:dyDescent="0.2"/>
    <row r="77" spans="1:1" ht="12.75" customHeight="1" x14ac:dyDescent="0.2"/>
    <row r="78" spans="1:1" ht="12.75" customHeight="1" x14ac:dyDescent="0.2"/>
    <row r="79" spans="1:1" ht="12.75" customHeight="1" x14ac:dyDescent="0.2"/>
    <row r="80" spans="1:1" ht="12.75" customHeight="1" x14ac:dyDescent="0.2"/>
    <row r="81" ht="12.75" customHeight="1" x14ac:dyDescent="0.2"/>
    <row r="82" ht="12.75" customHeight="1" x14ac:dyDescent="0.2"/>
    <row r="83" ht="12.75" customHeight="1" x14ac:dyDescent="0.2"/>
  </sheetData>
  <mergeCells count="11">
    <mergeCell ref="B42:B45"/>
    <mergeCell ref="B46:B53"/>
    <mergeCell ref="A1:B1"/>
    <mergeCell ref="A11:A25"/>
    <mergeCell ref="A26:A33"/>
    <mergeCell ref="A42:A45"/>
    <mergeCell ref="A46:A53"/>
    <mergeCell ref="B36:B40"/>
    <mergeCell ref="A36:A40"/>
    <mergeCell ref="B11:B25"/>
    <mergeCell ref="B26:B33"/>
  </mergeCells>
  <hyperlinks>
    <hyperlink ref="B7" location="'Erwerbstaetige Staedtevergleich'!A1" display="Erwerbstätige und Erwerbstätigenquoten im Städtevergleich (St.Gallen, Rapperswil-Jona, Wil, Gossau) 2023" xr:uid="{00000000-0004-0000-0100-000001000000}"/>
    <hyperlink ref="B6" location="'Erwerbstaetige Wahlkreise'!A1" display="Erwerbstätige und Erwerbstätigenquoten nach Wahlkreisen 2023" xr:uid="{00000000-0004-0000-0100-000002000000}"/>
  </hyperlinks>
  <printOptions horizontalCentered="1"/>
  <pageMargins left="0.78740157480314965" right="0.9055118110236221" top="0.94488188976377963" bottom="0.78740157480314965" header="0.39370078740157483" footer="0.39370078740157483"/>
  <pageSetup paperSize="9" orientation="landscape" r:id="rId1"/>
  <headerFooter scaleWithDoc="0">
    <oddHeader>&amp;LKanton St.Gallen
&amp;"Arial,Fett"Amt für Daten und Statistik&amp;"Arial,Standard"
&amp;R&amp;G</oddHeader>
    <oddFooter>&amp;R&amp;P/&amp;N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6"/>
  <sheetViews>
    <sheetView tabSelected="1" topLeftCell="B1" zoomScaleNormal="100" zoomScaleSheetLayoutView="100" zoomScalePageLayoutView="75" workbookViewId="0">
      <pane ySplit="11" topLeftCell="A12" activePane="bottomLeft" state="frozen"/>
      <selection activeCell="B11" sqref="B11:B25"/>
      <selection pane="bottomLeft" activeCell="B11" sqref="B11:B25"/>
    </sheetView>
  </sheetViews>
  <sheetFormatPr baseColWidth="10" defaultRowHeight="12.75" x14ac:dyDescent="0.2"/>
  <cols>
    <col min="1" max="1" width="21.75" style="5" customWidth="1"/>
    <col min="2" max="2" width="26.875" style="5" customWidth="1"/>
    <col min="3" max="3" width="9.375" style="5" customWidth="1"/>
    <col min="4" max="4" width="9.375" style="17" customWidth="1"/>
    <col min="5" max="5" width="9.375" style="10" customWidth="1"/>
    <col min="6" max="6" width="9.375" style="17" customWidth="1"/>
    <col min="7" max="7" width="10.875" style="10" customWidth="1"/>
    <col min="8" max="8" width="9.375" style="11" customWidth="1"/>
    <col min="9" max="9" width="11" style="75"/>
    <col min="10" max="16384" width="11" style="5"/>
  </cols>
  <sheetData>
    <row r="1" spans="1:9" ht="18" x14ac:dyDescent="0.25">
      <c r="A1" s="4" t="s">
        <v>56</v>
      </c>
    </row>
    <row r="2" spans="1:9" ht="4.5" customHeight="1" x14ac:dyDescent="0.25">
      <c r="A2" s="4"/>
    </row>
    <row r="3" spans="1:9" ht="13.5" x14ac:dyDescent="0.2">
      <c r="A3" s="9" t="s">
        <v>1</v>
      </c>
      <c r="B3" s="9" t="s">
        <v>53</v>
      </c>
      <c r="C3" s="6"/>
    </row>
    <row r="4" spans="1:9" s="9" customFormat="1" ht="12" customHeight="1" x14ac:dyDescent="0.2">
      <c r="D4" s="18"/>
      <c r="E4" s="14"/>
      <c r="F4" s="18"/>
      <c r="G4" s="14"/>
      <c r="H4" s="15"/>
      <c r="I4" s="76"/>
    </row>
    <row r="5" spans="1:9" s="9" customFormat="1" ht="12" customHeight="1" x14ac:dyDescent="0.2">
      <c r="A5" s="23" t="s">
        <v>36</v>
      </c>
      <c r="D5" s="18"/>
      <c r="E5" s="14"/>
      <c r="F5" s="18"/>
      <c r="G5" s="14"/>
      <c r="H5" s="15"/>
      <c r="I5" s="76"/>
    </row>
    <row r="6" spans="1:9" s="9" customFormat="1" ht="12" customHeight="1" x14ac:dyDescent="0.2">
      <c r="A6" s="23" t="s">
        <v>37</v>
      </c>
      <c r="D6" s="18"/>
      <c r="E6" s="14"/>
      <c r="F6" s="18"/>
      <c r="G6" s="14"/>
      <c r="H6" s="15"/>
      <c r="I6" s="76"/>
    </row>
    <row r="7" spans="1:9" s="9" customFormat="1" ht="12" customHeight="1" x14ac:dyDescent="0.2">
      <c r="A7" s="23" t="s">
        <v>38</v>
      </c>
      <c r="D7" s="18"/>
      <c r="E7" s="14"/>
      <c r="F7" s="18"/>
      <c r="G7" s="14"/>
      <c r="H7" s="15"/>
      <c r="I7" s="99"/>
    </row>
    <row r="8" spans="1:9" s="9" customFormat="1" ht="12" customHeight="1" x14ac:dyDescent="0.2">
      <c r="A8" s="23" t="s">
        <v>39</v>
      </c>
      <c r="D8" s="18"/>
      <c r="E8" s="14"/>
      <c r="F8" s="18"/>
      <c r="G8" s="14"/>
      <c r="H8" s="15"/>
      <c r="I8" s="76"/>
    </row>
    <row r="9" spans="1:9" s="9" customFormat="1" ht="12" customHeight="1" x14ac:dyDescent="0.2">
      <c r="A9" s="23" t="s">
        <v>40</v>
      </c>
      <c r="D9" s="18"/>
      <c r="E9" s="14"/>
      <c r="F9" s="18"/>
      <c r="G9" s="14"/>
      <c r="H9" s="15"/>
      <c r="I9" s="76"/>
    </row>
    <row r="10" spans="1:9" s="8" customFormat="1" ht="27" customHeight="1" x14ac:dyDescent="0.2">
      <c r="A10" s="13"/>
      <c r="B10" s="13"/>
      <c r="C10" s="100" t="s">
        <v>19</v>
      </c>
      <c r="D10" s="101"/>
      <c r="E10" s="100" t="s">
        <v>46</v>
      </c>
      <c r="F10" s="102"/>
      <c r="G10" s="102"/>
      <c r="H10" s="101"/>
      <c r="I10" s="77"/>
    </row>
    <row r="11" spans="1:9" s="8" customFormat="1" ht="67.5" x14ac:dyDescent="0.2">
      <c r="A11" s="19" t="s">
        <v>29</v>
      </c>
      <c r="B11" s="20"/>
      <c r="C11" s="88" t="s">
        <v>4</v>
      </c>
      <c r="D11" s="89" t="s">
        <v>49</v>
      </c>
      <c r="E11" s="24" t="s">
        <v>4</v>
      </c>
      <c r="F11" s="25" t="s">
        <v>49</v>
      </c>
      <c r="G11" s="26" t="s">
        <v>45</v>
      </c>
      <c r="H11" s="25" t="s">
        <v>49</v>
      </c>
      <c r="I11" s="77"/>
    </row>
    <row r="12" spans="1:9" s="8" customFormat="1" ht="13.5" x14ac:dyDescent="0.2">
      <c r="A12" s="81" t="s">
        <v>3</v>
      </c>
      <c r="B12" s="79"/>
      <c r="C12" s="79"/>
      <c r="D12" s="79"/>
      <c r="E12" s="79"/>
      <c r="F12" s="79"/>
      <c r="G12" s="79"/>
      <c r="H12" s="80"/>
      <c r="I12" s="77"/>
    </row>
    <row r="13" spans="1:9" ht="13.5" x14ac:dyDescent="0.2">
      <c r="A13" s="27"/>
      <c r="B13" s="28" t="s">
        <v>2</v>
      </c>
      <c r="C13" s="29">
        <v>448491</v>
      </c>
      <c r="D13" s="30">
        <v>1108</v>
      </c>
      <c r="E13" s="29">
        <v>282111</v>
      </c>
      <c r="F13" s="30">
        <v>3922</v>
      </c>
      <c r="G13" s="31">
        <v>62.9</v>
      </c>
      <c r="H13" s="32">
        <v>0.8</v>
      </c>
      <c r="I13" s="98"/>
    </row>
    <row r="14" spans="1:9" ht="13.5" customHeight="1" x14ac:dyDescent="0.2">
      <c r="A14" s="33"/>
      <c r="B14" s="34" t="s">
        <v>30</v>
      </c>
      <c r="C14" s="35">
        <v>108114</v>
      </c>
      <c r="D14" s="36">
        <v>3387</v>
      </c>
      <c r="E14" s="35">
        <v>67303</v>
      </c>
      <c r="F14" s="36">
        <v>2828</v>
      </c>
      <c r="G14" s="37">
        <v>62.3</v>
      </c>
      <c r="H14" s="38">
        <v>1.7</v>
      </c>
      <c r="I14" s="98"/>
    </row>
    <row r="15" spans="1:9" ht="13.5" customHeight="1" x14ac:dyDescent="0.2">
      <c r="A15" s="33"/>
      <c r="B15" s="39" t="s">
        <v>8</v>
      </c>
      <c r="C15" s="35">
        <v>37801</v>
      </c>
      <c r="D15" s="36">
        <v>2182</v>
      </c>
      <c r="E15" s="35">
        <v>22496</v>
      </c>
      <c r="F15" s="36">
        <v>1724</v>
      </c>
      <c r="G15" s="37">
        <v>59.5</v>
      </c>
      <c r="H15" s="38">
        <v>3</v>
      </c>
      <c r="I15" s="98"/>
    </row>
    <row r="16" spans="1:9" ht="13.5" customHeight="1" x14ac:dyDescent="0.2">
      <c r="A16" s="33"/>
      <c r="B16" s="39" t="s">
        <v>9</v>
      </c>
      <c r="C16" s="35">
        <v>65070</v>
      </c>
      <c r="D16" s="36">
        <v>2796</v>
      </c>
      <c r="E16" s="35">
        <v>41996</v>
      </c>
      <c r="F16" s="36">
        <v>2326</v>
      </c>
      <c r="G16" s="37">
        <v>64.5</v>
      </c>
      <c r="H16" s="38">
        <v>2.2000000000000002</v>
      </c>
      <c r="I16" s="98"/>
    </row>
    <row r="17" spans="1:9" ht="13.5" customHeight="1" x14ac:dyDescent="0.2">
      <c r="A17" s="33"/>
      <c r="B17" s="39" t="s">
        <v>10</v>
      </c>
      <c r="C17" s="35">
        <v>35108</v>
      </c>
      <c r="D17" s="36">
        <v>2145</v>
      </c>
      <c r="E17" s="35">
        <v>22785</v>
      </c>
      <c r="F17" s="36">
        <v>1770</v>
      </c>
      <c r="G17" s="37">
        <v>64.900000000000006</v>
      </c>
      <c r="H17" s="38">
        <v>3</v>
      </c>
      <c r="I17" s="98"/>
    </row>
    <row r="18" spans="1:9" ht="13.5" customHeight="1" x14ac:dyDescent="0.2">
      <c r="A18" s="33"/>
      <c r="B18" s="39" t="s">
        <v>11</v>
      </c>
      <c r="C18" s="35">
        <v>37777</v>
      </c>
      <c r="D18" s="36">
        <v>2183</v>
      </c>
      <c r="E18" s="35">
        <v>24155</v>
      </c>
      <c r="F18" s="36">
        <v>1791</v>
      </c>
      <c r="G18" s="37">
        <v>63.9</v>
      </c>
      <c r="H18" s="38">
        <v>2.9</v>
      </c>
      <c r="I18" s="98"/>
    </row>
    <row r="19" spans="1:9" ht="13.5" customHeight="1" x14ac:dyDescent="0.2">
      <c r="A19" s="33"/>
      <c r="B19" s="39" t="s">
        <v>12</v>
      </c>
      <c r="C19" s="35">
        <v>60169</v>
      </c>
      <c r="D19" s="36">
        <v>2670</v>
      </c>
      <c r="E19" s="35">
        <v>37552</v>
      </c>
      <c r="F19" s="36">
        <v>2186</v>
      </c>
      <c r="G19" s="37">
        <v>62.4</v>
      </c>
      <c r="H19" s="38">
        <v>2.2999999999999998</v>
      </c>
      <c r="I19" s="98"/>
    </row>
    <row r="20" spans="1:9" ht="13.5" customHeight="1" x14ac:dyDescent="0.2">
      <c r="A20" s="33"/>
      <c r="B20" s="39" t="s">
        <v>13</v>
      </c>
      <c r="C20" s="35">
        <v>38512</v>
      </c>
      <c r="D20" s="36">
        <v>2192</v>
      </c>
      <c r="E20" s="35">
        <v>23962</v>
      </c>
      <c r="F20" s="36">
        <v>1774</v>
      </c>
      <c r="G20" s="37">
        <v>62.2</v>
      </c>
      <c r="H20" s="38">
        <v>2.9</v>
      </c>
      <c r="I20" s="98"/>
    </row>
    <row r="21" spans="1:9" ht="13.5" customHeight="1" x14ac:dyDescent="0.2">
      <c r="A21" s="40"/>
      <c r="B21" s="41" t="s">
        <v>14</v>
      </c>
      <c r="C21" s="42">
        <v>65941</v>
      </c>
      <c r="D21" s="43">
        <v>2790</v>
      </c>
      <c r="E21" s="42">
        <v>41863</v>
      </c>
      <c r="F21" s="43">
        <v>2297</v>
      </c>
      <c r="G21" s="44">
        <v>63.5</v>
      </c>
      <c r="H21" s="45">
        <v>2.2000000000000002</v>
      </c>
      <c r="I21" s="98"/>
    </row>
    <row r="22" spans="1:9" ht="13.5" customHeight="1" x14ac:dyDescent="0.2">
      <c r="A22" s="81" t="s">
        <v>34</v>
      </c>
      <c r="B22" s="79"/>
      <c r="C22" s="79"/>
      <c r="D22" s="79"/>
      <c r="E22" s="79"/>
      <c r="F22" s="79"/>
      <c r="G22" s="79"/>
      <c r="H22" s="80"/>
      <c r="I22" s="98"/>
    </row>
    <row r="23" spans="1:9" ht="13.5" customHeight="1" x14ac:dyDescent="0.2">
      <c r="A23" s="46" t="s">
        <v>2</v>
      </c>
      <c r="B23" s="47" t="s">
        <v>15</v>
      </c>
      <c r="C23" s="29">
        <v>56443</v>
      </c>
      <c r="D23" s="30">
        <v>2796</v>
      </c>
      <c r="E23" s="29">
        <v>30349</v>
      </c>
      <c r="F23" s="30">
        <v>2107</v>
      </c>
      <c r="G23" s="31">
        <v>53.8</v>
      </c>
      <c r="H23" s="32">
        <v>2.6</v>
      </c>
      <c r="I23" s="98"/>
    </row>
    <row r="24" spans="1:9" ht="13.5" customHeight="1" x14ac:dyDescent="0.2">
      <c r="A24" s="48"/>
      <c r="B24" s="49" t="s">
        <v>16</v>
      </c>
      <c r="C24" s="50">
        <v>149049</v>
      </c>
      <c r="D24" s="51">
        <v>3923</v>
      </c>
      <c r="E24" s="50">
        <v>128046</v>
      </c>
      <c r="F24" s="51">
        <v>3719</v>
      </c>
      <c r="G24" s="52">
        <v>85.9</v>
      </c>
      <c r="H24" s="53">
        <v>1.1000000000000001</v>
      </c>
      <c r="I24" s="98"/>
    </row>
    <row r="25" spans="1:9" ht="13.5" customHeight="1" x14ac:dyDescent="0.2">
      <c r="A25" s="54"/>
      <c r="B25" s="49" t="s">
        <v>17</v>
      </c>
      <c r="C25" s="50">
        <v>143196</v>
      </c>
      <c r="D25" s="51">
        <v>3536</v>
      </c>
      <c r="E25" s="50">
        <v>115286</v>
      </c>
      <c r="F25" s="51">
        <v>3298</v>
      </c>
      <c r="G25" s="52">
        <v>80.5</v>
      </c>
      <c r="H25" s="53">
        <v>1.2</v>
      </c>
      <c r="I25" s="98"/>
    </row>
    <row r="26" spans="1:9" ht="13.5" customHeight="1" x14ac:dyDescent="0.2">
      <c r="A26" s="54"/>
      <c r="B26" s="49" t="s">
        <v>18</v>
      </c>
      <c r="C26" s="50">
        <v>99803</v>
      </c>
      <c r="D26" s="51">
        <v>3072</v>
      </c>
      <c r="E26" s="50">
        <v>8431</v>
      </c>
      <c r="F26" s="51">
        <v>1008</v>
      </c>
      <c r="G26" s="52">
        <v>8.4</v>
      </c>
      <c r="H26" s="53">
        <v>1</v>
      </c>
      <c r="I26" s="98"/>
    </row>
    <row r="27" spans="1:9" ht="13.5" customHeight="1" x14ac:dyDescent="0.2">
      <c r="A27" s="33" t="s">
        <v>30</v>
      </c>
      <c r="B27" s="55" t="s">
        <v>15</v>
      </c>
      <c r="C27" s="35">
        <v>14635</v>
      </c>
      <c r="D27" s="36">
        <v>1504</v>
      </c>
      <c r="E27" s="35">
        <v>7507</v>
      </c>
      <c r="F27" s="36">
        <v>1071</v>
      </c>
      <c r="G27" s="37">
        <v>51.3</v>
      </c>
      <c r="H27" s="38">
        <v>5.2</v>
      </c>
      <c r="I27" s="98"/>
    </row>
    <row r="28" spans="1:9" ht="13.5" customHeight="1" x14ac:dyDescent="0.2">
      <c r="A28" s="33"/>
      <c r="B28" s="55" t="s">
        <v>16</v>
      </c>
      <c r="C28" s="35">
        <v>36141</v>
      </c>
      <c r="D28" s="36">
        <v>2218</v>
      </c>
      <c r="E28" s="35">
        <v>30666</v>
      </c>
      <c r="F28" s="36">
        <v>2043</v>
      </c>
      <c r="G28" s="37">
        <v>84.8</v>
      </c>
      <c r="H28" s="38">
        <v>2.2999999999999998</v>
      </c>
      <c r="I28" s="98"/>
    </row>
    <row r="29" spans="1:9" ht="13.5" customHeight="1" x14ac:dyDescent="0.2">
      <c r="A29" s="33"/>
      <c r="B29" s="55" t="s">
        <v>17</v>
      </c>
      <c r="C29" s="35">
        <v>33637</v>
      </c>
      <c r="D29" s="36">
        <v>2014</v>
      </c>
      <c r="E29" s="35">
        <v>26876</v>
      </c>
      <c r="F29" s="36">
        <v>1802</v>
      </c>
      <c r="G29" s="37">
        <v>79.900000000000006</v>
      </c>
      <c r="H29" s="38">
        <v>2.5</v>
      </c>
      <c r="I29" s="98"/>
    </row>
    <row r="30" spans="1:9" ht="13.5" customHeight="1" x14ac:dyDescent="0.2">
      <c r="A30" s="33"/>
      <c r="B30" s="55" t="s">
        <v>18</v>
      </c>
      <c r="C30" s="35">
        <v>23700</v>
      </c>
      <c r="D30" s="36">
        <v>1671</v>
      </c>
      <c r="E30" s="35">
        <v>2254</v>
      </c>
      <c r="F30" s="36">
        <v>524</v>
      </c>
      <c r="G30" s="37">
        <v>9.5</v>
      </c>
      <c r="H30" s="38">
        <v>2.1</v>
      </c>
      <c r="I30" s="98"/>
    </row>
    <row r="31" spans="1:9" ht="13.5" customHeight="1" x14ac:dyDescent="0.2">
      <c r="A31" s="33" t="s">
        <v>8</v>
      </c>
      <c r="B31" s="55" t="s">
        <v>15</v>
      </c>
      <c r="C31" s="35">
        <v>4625</v>
      </c>
      <c r="D31" s="36">
        <v>856</v>
      </c>
      <c r="E31" s="35">
        <v>2171</v>
      </c>
      <c r="F31" s="36">
        <v>595</v>
      </c>
      <c r="G31" s="37">
        <v>46.9</v>
      </c>
      <c r="H31" s="38">
        <v>9.3000000000000007</v>
      </c>
      <c r="I31" s="98"/>
    </row>
    <row r="32" spans="1:9" ht="13.5" customHeight="1" x14ac:dyDescent="0.2">
      <c r="A32" s="33"/>
      <c r="B32" s="55" t="s">
        <v>16</v>
      </c>
      <c r="C32" s="35">
        <v>11946</v>
      </c>
      <c r="D32" s="36">
        <v>1309</v>
      </c>
      <c r="E32" s="35">
        <v>10026</v>
      </c>
      <c r="F32" s="36">
        <v>1195</v>
      </c>
      <c r="G32" s="37">
        <v>83.9</v>
      </c>
      <c r="H32" s="38">
        <v>4.2</v>
      </c>
      <c r="I32" s="98"/>
    </row>
    <row r="33" spans="1:9" ht="13.5" customHeight="1" x14ac:dyDescent="0.2">
      <c r="A33" s="33"/>
      <c r="B33" s="55" t="s">
        <v>17</v>
      </c>
      <c r="C33" s="35">
        <v>12157</v>
      </c>
      <c r="D33" s="36">
        <v>1236</v>
      </c>
      <c r="E33" s="35">
        <v>9547</v>
      </c>
      <c r="F33" s="36">
        <v>1091</v>
      </c>
      <c r="G33" s="37">
        <v>78.5</v>
      </c>
      <c r="H33" s="38">
        <v>4.3</v>
      </c>
      <c r="I33" s="98"/>
    </row>
    <row r="34" spans="1:9" ht="13.5" customHeight="1" x14ac:dyDescent="0.2">
      <c r="A34" s="33"/>
      <c r="B34" s="55" t="s">
        <v>18</v>
      </c>
      <c r="C34" s="35">
        <v>9074</v>
      </c>
      <c r="D34" s="36">
        <v>1049</v>
      </c>
      <c r="E34" s="35" t="s">
        <v>64</v>
      </c>
      <c r="F34" s="36">
        <v>304</v>
      </c>
      <c r="G34" s="37" t="s">
        <v>65</v>
      </c>
      <c r="H34" s="38">
        <v>3.2</v>
      </c>
      <c r="I34" s="98"/>
    </row>
    <row r="35" spans="1:9" ht="13.5" customHeight="1" x14ac:dyDescent="0.2">
      <c r="A35" s="33" t="s">
        <v>9</v>
      </c>
      <c r="B35" s="55" t="s">
        <v>15</v>
      </c>
      <c r="C35" s="35">
        <v>7520</v>
      </c>
      <c r="D35" s="36">
        <v>1077</v>
      </c>
      <c r="E35" s="35">
        <v>4404</v>
      </c>
      <c r="F35" s="36">
        <v>832</v>
      </c>
      <c r="G35" s="37">
        <v>58.6</v>
      </c>
      <c r="H35" s="38">
        <v>7.1</v>
      </c>
      <c r="I35" s="98"/>
    </row>
    <row r="36" spans="1:9" ht="13.5" customHeight="1" x14ac:dyDescent="0.2">
      <c r="A36" s="33"/>
      <c r="B36" s="55" t="s">
        <v>16</v>
      </c>
      <c r="C36" s="35">
        <v>23475</v>
      </c>
      <c r="D36" s="36">
        <v>1834</v>
      </c>
      <c r="E36" s="35">
        <v>19826</v>
      </c>
      <c r="F36" s="36">
        <v>1681</v>
      </c>
      <c r="G36" s="37">
        <v>84.5</v>
      </c>
      <c r="H36" s="38">
        <v>3</v>
      </c>
      <c r="I36" s="98"/>
    </row>
    <row r="37" spans="1:9" ht="13.5" customHeight="1" x14ac:dyDescent="0.2">
      <c r="A37" s="33"/>
      <c r="B37" s="55" t="s">
        <v>17</v>
      </c>
      <c r="C37" s="35">
        <v>21256</v>
      </c>
      <c r="D37" s="36">
        <v>1628</v>
      </c>
      <c r="E37" s="35">
        <v>17012</v>
      </c>
      <c r="F37" s="36">
        <v>1456</v>
      </c>
      <c r="G37" s="37">
        <v>80</v>
      </c>
      <c r="H37" s="38">
        <v>3.2</v>
      </c>
      <c r="I37" s="98"/>
    </row>
    <row r="38" spans="1:9" ht="13.5" customHeight="1" x14ac:dyDescent="0.2">
      <c r="A38" s="33"/>
      <c r="B38" s="55" t="s">
        <v>18</v>
      </c>
      <c r="C38" s="35">
        <v>12820</v>
      </c>
      <c r="D38" s="36">
        <v>1246</v>
      </c>
      <c r="E38" s="35" t="s">
        <v>66</v>
      </c>
      <c r="F38" s="36">
        <v>304</v>
      </c>
      <c r="G38" s="37" t="s">
        <v>67</v>
      </c>
      <c r="H38" s="38">
        <v>2.2999999999999998</v>
      </c>
      <c r="I38" s="98"/>
    </row>
    <row r="39" spans="1:9" ht="13.5" customHeight="1" x14ac:dyDescent="0.2">
      <c r="A39" s="33" t="s">
        <v>10</v>
      </c>
      <c r="B39" s="55" t="s">
        <v>15</v>
      </c>
      <c r="C39" s="35">
        <v>4304</v>
      </c>
      <c r="D39" s="36">
        <v>807</v>
      </c>
      <c r="E39" s="35">
        <v>2478</v>
      </c>
      <c r="F39" s="36">
        <v>616</v>
      </c>
      <c r="G39" s="37">
        <v>57.6</v>
      </c>
      <c r="H39" s="38">
        <v>9.3000000000000007</v>
      </c>
      <c r="I39" s="98"/>
    </row>
    <row r="40" spans="1:9" ht="13.5" customHeight="1" x14ac:dyDescent="0.2">
      <c r="A40" s="33"/>
      <c r="B40" s="55" t="s">
        <v>16</v>
      </c>
      <c r="C40" s="35">
        <v>12103</v>
      </c>
      <c r="D40" s="36">
        <v>1349</v>
      </c>
      <c r="E40" s="35">
        <v>10499</v>
      </c>
      <c r="F40" s="36">
        <v>1252</v>
      </c>
      <c r="G40" s="37">
        <v>86.7</v>
      </c>
      <c r="H40" s="38">
        <v>3.9</v>
      </c>
      <c r="I40" s="98"/>
    </row>
    <row r="41" spans="1:9" ht="13.5" customHeight="1" x14ac:dyDescent="0.2">
      <c r="A41" s="33"/>
      <c r="B41" s="55" t="s">
        <v>17</v>
      </c>
      <c r="C41" s="35">
        <v>11443</v>
      </c>
      <c r="D41" s="36">
        <v>1225</v>
      </c>
      <c r="E41" s="35">
        <v>9053</v>
      </c>
      <c r="F41" s="36">
        <v>1090</v>
      </c>
      <c r="G41" s="37">
        <v>79.099999999999994</v>
      </c>
      <c r="H41" s="38">
        <v>4.4000000000000004</v>
      </c>
      <c r="I41" s="98"/>
    </row>
    <row r="42" spans="1:9" ht="13.5" customHeight="1" x14ac:dyDescent="0.2">
      <c r="A42" s="33"/>
      <c r="B42" s="55" t="s">
        <v>18</v>
      </c>
      <c r="C42" s="35">
        <v>7256</v>
      </c>
      <c r="D42" s="36">
        <v>948</v>
      </c>
      <c r="E42" s="35" t="s">
        <v>68</v>
      </c>
      <c r="F42" s="36">
        <v>305</v>
      </c>
      <c r="G42" s="37" t="s">
        <v>69</v>
      </c>
      <c r="H42" s="38">
        <v>4</v>
      </c>
      <c r="I42" s="98"/>
    </row>
    <row r="43" spans="1:9" ht="13.5" customHeight="1" x14ac:dyDescent="0.2">
      <c r="A43" s="33" t="s">
        <v>11</v>
      </c>
      <c r="B43" s="55" t="s">
        <v>15</v>
      </c>
      <c r="C43" s="35">
        <v>4575</v>
      </c>
      <c r="D43" s="36">
        <v>837</v>
      </c>
      <c r="E43" s="35">
        <v>2492</v>
      </c>
      <c r="F43" s="36">
        <v>621</v>
      </c>
      <c r="G43" s="37">
        <v>54.5</v>
      </c>
      <c r="H43" s="38">
        <v>9.1</v>
      </c>
      <c r="I43" s="98"/>
    </row>
    <row r="44" spans="1:9" ht="13.5" customHeight="1" x14ac:dyDescent="0.2">
      <c r="A44" s="33"/>
      <c r="B44" s="55" t="s">
        <v>16</v>
      </c>
      <c r="C44" s="35">
        <v>12607</v>
      </c>
      <c r="D44" s="36">
        <v>1345</v>
      </c>
      <c r="E44" s="35">
        <v>11154</v>
      </c>
      <c r="F44" s="36">
        <v>1264</v>
      </c>
      <c r="G44" s="37">
        <v>88.5</v>
      </c>
      <c r="H44" s="38">
        <v>3.5</v>
      </c>
      <c r="I44" s="98"/>
    </row>
    <row r="45" spans="1:9" ht="13.5" customHeight="1" x14ac:dyDescent="0.2">
      <c r="A45" s="33"/>
      <c r="B45" s="55" t="s">
        <v>17</v>
      </c>
      <c r="C45" s="35">
        <v>12185</v>
      </c>
      <c r="D45" s="36">
        <v>1240</v>
      </c>
      <c r="E45" s="35">
        <v>9980</v>
      </c>
      <c r="F45" s="36">
        <v>1123</v>
      </c>
      <c r="G45" s="37">
        <v>81.900000000000006</v>
      </c>
      <c r="H45" s="38">
        <v>4</v>
      </c>
      <c r="I45" s="98"/>
    </row>
    <row r="46" spans="1:9" ht="13.5" customHeight="1" x14ac:dyDescent="0.2">
      <c r="A46" s="33"/>
      <c r="B46" s="55" t="s">
        <v>18</v>
      </c>
      <c r="C46" s="35">
        <v>8410</v>
      </c>
      <c r="D46" s="36">
        <v>1014</v>
      </c>
      <c r="E46" s="35" t="s">
        <v>70</v>
      </c>
      <c r="F46" s="36">
        <v>267</v>
      </c>
      <c r="G46" s="37" t="s">
        <v>71</v>
      </c>
      <c r="H46" s="38">
        <v>3.1</v>
      </c>
      <c r="I46" s="98"/>
    </row>
    <row r="47" spans="1:9" ht="13.5" customHeight="1" x14ac:dyDescent="0.2">
      <c r="A47" s="33" t="s">
        <v>12</v>
      </c>
      <c r="B47" s="55" t="s">
        <v>15</v>
      </c>
      <c r="C47" s="35">
        <v>7547</v>
      </c>
      <c r="D47" s="36">
        <v>1054</v>
      </c>
      <c r="E47" s="35">
        <v>3950</v>
      </c>
      <c r="F47" s="36">
        <v>770</v>
      </c>
      <c r="G47" s="37">
        <v>52.3</v>
      </c>
      <c r="H47" s="38">
        <v>7</v>
      </c>
      <c r="I47" s="98"/>
    </row>
    <row r="48" spans="1:9" ht="13.5" customHeight="1" x14ac:dyDescent="0.2">
      <c r="A48" s="33"/>
      <c r="B48" s="55" t="s">
        <v>16</v>
      </c>
      <c r="C48" s="35">
        <v>19274</v>
      </c>
      <c r="D48" s="36">
        <v>1660</v>
      </c>
      <c r="E48" s="35">
        <v>16475</v>
      </c>
      <c r="F48" s="36">
        <v>1528</v>
      </c>
      <c r="G48" s="37">
        <v>85.5</v>
      </c>
      <c r="H48" s="38">
        <v>3.2</v>
      </c>
      <c r="I48" s="98"/>
    </row>
    <row r="49" spans="1:9" ht="13.5" customHeight="1" x14ac:dyDescent="0.2">
      <c r="A49" s="33"/>
      <c r="B49" s="55" t="s">
        <v>17</v>
      </c>
      <c r="C49" s="35">
        <v>19199</v>
      </c>
      <c r="D49" s="36">
        <v>1538</v>
      </c>
      <c r="E49" s="35">
        <v>15739</v>
      </c>
      <c r="F49" s="36">
        <v>1396</v>
      </c>
      <c r="G49" s="37">
        <v>82</v>
      </c>
      <c r="H49" s="38">
        <v>3.2</v>
      </c>
      <c r="I49" s="98"/>
    </row>
    <row r="50" spans="1:9" ht="13.5" customHeight="1" x14ac:dyDescent="0.2">
      <c r="A50" s="33"/>
      <c r="B50" s="55" t="s">
        <v>18</v>
      </c>
      <c r="C50" s="35">
        <v>14148</v>
      </c>
      <c r="D50" s="36">
        <v>1299</v>
      </c>
      <c r="E50" s="35" t="s">
        <v>72</v>
      </c>
      <c r="F50" s="36">
        <v>409</v>
      </c>
      <c r="G50" s="37" t="s">
        <v>73</v>
      </c>
      <c r="H50" s="38">
        <v>2.8</v>
      </c>
      <c r="I50" s="98"/>
    </row>
    <row r="51" spans="1:9" ht="13.5" customHeight="1" x14ac:dyDescent="0.2">
      <c r="A51" s="33" t="s">
        <v>13</v>
      </c>
      <c r="B51" s="55" t="s">
        <v>15</v>
      </c>
      <c r="C51" s="35">
        <v>4726</v>
      </c>
      <c r="D51" s="36">
        <v>848</v>
      </c>
      <c r="E51" s="35">
        <v>2680</v>
      </c>
      <c r="F51" s="36">
        <v>642</v>
      </c>
      <c r="G51" s="37">
        <v>56.7</v>
      </c>
      <c r="H51" s="38">
        <v>8.9</v>
      </c>
      <c r="I51" s="98"/>
    </row>
    <row r="52" spans="1:9" ht="13.5" customHeight="1" x14ac:dyDescent="0.2">
      <c r="A52" s="33"/>
      <c r="B52" s="55" t="s">
        <v>16</v>
      </c>
      <c r="C52" s="35">
        <v>11894</v>
      </c>
      <c r="D52" s="36">
        <v>1312</v>
      </c>
      <c r="E52" s="35">
        <v>10379</v>
      </c>
      <c r="F52" s="36">
        <v>1220</v>
      </c>
      <c r="G52" s="37">
        <v>87.3</v>
      </c>
      <c r="H52" s="38">
        <v>3.9</v>
      </c>
      <c r="I52" s="98"/>
    </row>
    <row r="53" spans="1:9" ht="13.5" customHeight="1" x14ac:dyDescent="0.2">
      <c r="A53" s="33"/>
      <c r="B53" s="55" t="s">
        <v>17</v>
      </c>
      <c r="C53" s="35">
        <v>12017</v>
      </c>
      <c r="D53" s="36">
        <v>1223</v>
      </c>
      <c r="E53" s="35">
        <v>10011</v>
      </c>
      <c r="F53" s="36">
        <v>1115</v>
      </c>
      <c r="G53" s="37">
        <v>83.3</v>
      </c>
      <c r="H53" s="38">
        <v>3.9</v>
      </c>
      <c r="I53" s="98"/>
    </row>
    <row r="54" spans="1:9" ht="13.5" customHeight="1" x14ac:dyDescent="0.2">
      <c r="A54" s="33"/>
      <c r="B54" s="55" t="s">
        <v>18</v>
      </c>
      <c r="C54" s="35">
        <v>9875</v>
      </c>
      <c r="D54" s="36">
        <v>1092</v>
      </c>
      <c r="E54" s="35" t="s">
        <v>74</v>
      </c>
      <c r="F54" s="36">
        <v>332</v>
      </c>
      <c r="G54" s="37" t="s">
        <v>75</v>
      </c>
      <c r="H54" s="38">
        <v>3.2</v>
      </c>
      <c r="I54" s="98"/>
    </row>
    <row r="55" spans="1:9" ht="13.5" customHeight="1" x14ac:dyDescent="0.2">
      <c r="A55" s="33" t="s">
        <v>14</v>
      </c>
      <c r="B55" s="55" t="s">
        <v>15</v>
      </c>
      <c r="C55" s="35">
        <v>8510</v>
      </c>
      <c r="D55" s="36">
        <v>1139</v>
      </c>
      <c r="E55" s="35">
        <v>4667</v>
      </c>
      <c r="F55" s="36">
        <v>845</v>
      </c>
      <c r="G55" s="37">
        <v>54.8</v>
      </c>
      <c r="H55" s="38">
        <v>6.7</v>
      </c>
      <c r="I55" s="98"/>
    </row>
    <row r="56" spans="1:9" ht="13.5" customHeight="1" x14ac:dyDescent="0.2">
      <c r="A56" s="33"/>
      <c r="B56" s="55" t="s">
        <v>16</v>
      </c>
      <c r="C56" s="35">
        <v>21609</v>
      </c>
      <c r="D56" s="36">
        <v>1735</v>
      </c>
      <c r="E56" s="35">
        <v>19021</v>
      </c>
      <c r="F56" s="36">
        <v>1625</v>
      </c>
      <c r="G56" s="37">
        <v>88</v>
      </c>
      <c r="H56" s="38">
        <v>2.7</v>
      </c>
      <c r="I56" s="98"/>
    </row>
    <row r="57" spans="1:9" ht="13.5" customHeight="1" x14ac:dyDescent="0.2">
      <c r="A57" s="33"/>
      <c r="B57" s="55" t="s">
        <v>17</v>
      </c>
      <c r="C57" s="35">
        <v>21302</v>
      </c>
      <c r="D57" s="36">
        <v>1634</v>
      </c>
      <c r="E57" s="35">
        <v>17069</v>
      </c>
      <c r="F57" s="36">
        <v>1453</v>
      </c>
      <c r="G57" s="37">
        <v>80.099999999999994</v>
      </c>
      <c r="H57" s="38">
        <v>3.2</v>
      </c>
      <c r="I57" s="98"/>
    </row>
    <row r="58" spans="1:9" ht="13.5" customHeight="1" x14ac:dyDescent="0.2">
      <c r="A58" s="40"/>
      <c r="B58" s="56" t="s">
        <v>18</v>
      </c>
      <c r="C58" s="42">
        <v>14520</v>
      </c>
      <c r="D58" s="43">
        <v>1326</v>
      </c>
      <c r="E58" s="42" t="s">
        <v>76</v>
      </c>
      <c r="F58" s="43">
        <v>367</v>
      </c>
      <c r="G58" s="44" t="s">
        <v>77</v>
      </c>
      <c r="H58" s="45">
        <v>2.4</v>
      </c>
      <c r="I58" s="98"/>
    </row>
    <row r="59" spans="1:9" ht="13.5" customHeight="1" x14ac:dyDescent="0.2">
      <c r="A59" s="81" t="s">
        <v>51</v>
      </c>
      <c r="B59" s="79"/>
      <c r="C59" s="79"/>
      <c r="D59" s="79"/>
      <c r="E59" s="79"/>
      <c r="F59" s="79"/>
      <c r="G59" s="79"/>
      <c r="H59" s="80"/>
      <c r="I59" s="98"/>
    </row>
    <row r="60" spans="1:9" ht="13.5" customHeight="1" x14ac:dyDescent="0.2">
      <c r="A60" s="46" t="s">
        <v>2</v>
      </c>
      <c r="B60" s="28" t="s">
        <v>20</v>
      </c>
      <c r="C60" s="29">
        <v>89363</v>
      </c>
      <c r="D60" s="30">
        <v>3211</v>
      </c>
      <c r="E60" s="29">
        <v>35716</v>
      </c>
      <c r="F60" s="30">
        <v>2203</v>
      </c>
      <c r="G60" s="31">
        <v>40</v>
      </c>
      <c r="H60" s="32">
        <v>2</v>
      </c>
      <c r="I60" s="98"/>
    </row>
    <row r="61" spans="1:9" ht="13.5" customHeight="1" x14ac:dyDescent="0.2">
      <c r="A61" s="57"/>
      <c r="B61" s="58" t="s">
        <v>21</v>
      </c>
      <c r="C61" s="50">
        <v>206137</v>
      </c>
      <c r="D61" s="51">
        <v>3989</v>
      </c>
      <c r="E61" s="50">
        <v>131656</v>
      </c>
      <c r="F61" s="51">
        <v>3675</v>
      </c>
      <c r="G61" s="52">
        <v>63.9</v>
      </c>
      <c r="H61" s="53">
        <v>1.2</v>
      </c>
      <c r="I61" s="98"/>
    </row>
    <row r="62" spans="1:9" ht="13.5" customHeight="1" x14ac:dyDescent="0.2">
      <c r="A62" s="57"/>
      <c r="B62" s="58" t="s">
        <v>5</v>
      </c>
      <c r="C62" s="50">
        <v>152992</v>
      </c>
      <c r="D62" s="51">
        <v>3671</v>
      </c>
      <c r="E62" s="50">
        <v>114738</v>
      </c>
      <c r="F62" s="51">
        <v>3388</v>
      </c>
      <c r="G62" s="52">
        <v>75</v>
      </c>
      <c r="H62" s="53">
        <v>1.3</v>
      </c>
      <c r="I62" s="98"/>
    </row>
    <row r="63" spans="1:9" ht="13.5" customHeight="1" x14ac:dyDescent="0.2">
      <c r="A63" s="33" t="s">
        <v>30</v>
      </c>
      <c r="B63" s="34" t="s">
        <v>20</v>
      </c>
      <c r="C63" s="35">
        <v>20710</v>
      </c>
      <c r="D63" s="36">
        <v>1676</v>
      </c>
      <c r="E63" s="35">
        <v>8072</v>
      </c>
      <c r="F63" s="36">
        <v>1071</v>
      </c>
      <c r="G63" s="37">
        <v>39</v>
      </c>
      <c r="H63" s="38">
        <v>4</v>
      </c>
      <c r="I63" s="98"/>
    </row>
    <row r="64" spans="1:9" ht="13.5" customHeight="1" x14ac:dyDescent="0.2">
      <c r="A64" s="59"/>
      <c r="B64" s="34" t="s">
        <v>21</v>
      </c>
      <c r="C64" s="35">
        <v>46869</v>
      </c>
      <c r="D64" s="36">
        <v>2432</v>
      </c>
      <c r="E64" s="35">
        <v>28632</v>
      </c>
      <c r="F64" s="36">
        <v>1961</v>
      </c>
      <c r="G64" s="37">
        <v>61.1</v>
      </c>
      <c r="H64" s="38">
        <v>2.7</v>
      </c>
      <c r="I64" s="98"/>
    </row>
    <row r="65" spans="1:9" ht="13.5" customHeight="1" x14ac:dyDescent="0.2">
      <c r="A65" s="59"/>
      <c r="B65" s="34" t="s">
        <v>5</v>
      </c>
      <c r="C65" s="35">
        <v>40535</v>
      </c>
      <c r="D65" s="36">
        <v>2234</v>
      </c>
      <c r="E65" s="35">
        <v>30599</v>
      </c>
      <c r="F65" s="36">
        <v>1955</v>
      </c>
      <c r="G65" s="37">
        <v>75.5</v>
      </c>
      <c r="H65" s="38">
        <v>2.5</v>
      </c>
      <c r="I65" s="98"/>
    </row>
    <row r="66" spans="1:9" ht="13.5" customHeight="1" x14ac:dyDescent="0.2">
      <c r="A66" s="33" t="s">
        <v>8</v>
      </c>
      <c r="B66" s="34" t="s">
        <v>20</v>
      </c>
      <c r="C66" s="35">
        <v>7836</v>
      </c>
      <c r="D66" s="36">
        <v>1055</v>
      </c>
      <c r="E66" s="35">
        <v>2859</v>
      </c>
      <c r="F66" s="36">
        <v>650</v>
      </c>
      <c r="G66" s="37">
        <v>36.5</v>
      </c>
      <c r="H66" s="38">
        <v>6.6</v>
      </c>
      <c r="I66" s="98"/>
    </row>
    <row r="67" spans="1:9" ht="13.5" customHeight="1" x14ac:dyDescent="0.2">
      <c r="A67" s="59"/>
      <c r="B67" s="34" t="s">
        <v>21</v>
      </c>
      <c r="C67" s="35">
        <v>17515</v>
      </c>
      <c r="D67" s="36">
        <v>1526</v>
      </c>
      <c r="E67" s="35">
        <v>10714</v>
      </c>
      <c r="F67" s="36">
        <v>1214</v>
      </c>
      <c r="G67" s="37">
        <v>61.2</v>
      </c>
      <c r="H67" s="38">
        <v>4.3</v>
      </c>
      <c r="I67" s="98"/>
    </row>
    <row r="68" spans="1:9" ht="13.5" customHeight="1" x14ac:dyDescent="0.2">
      <c r="A68" s="59"/>
      <c r="B68" s="34" t="s">
        <v>5</v>
      </c>
      <c r="C68" s="35">
        <v>12450</v>
      </c>
      <c r="D68" s="36">
        <v>1263</v>
      </c>
      <c r="E68" s="35">
        <v>8923</v>
      </c>
      <c r="F68" s="36">
        <v>1080</v>
      </c>
      <c r="G68" s="37">
        <v>71.7</v>
      </c>
      <c r="H68" s="38">
        <v>4.5999999999999996</v>
      </c>
      <c r="I68" s="98"/>
    </row>
    <row r="69" spans="1:9" ht="13.5" customHeight="1" x14ac:dyDescent="0.2">
      <c r="A69" s="33" t="s">
        <v>9</v>
      </c>
      <c r="B69" s="34" t="s">
        <v>20</v>
      </c>
      <c r="C69" s="35">
        <v>12708</v>
      </c>
      <c r="D69" s="36">
        <v>1337</v>
      </c>
      <c r="E69" s="35">
        <v>5092</v>
      </c>
      <c r="F69" s="36">
        <v>874</v>
      </c>
      <c r="G69" s="37">
        <v>40.1</v>
      </c>
      <c r="H69" s="38">
        <v>5.3</v>
      </c>
      <c r="I69" s="98"/>
    </row>
    <row r="70" spans="1:9" ht="13.5" customHeight="1" x14ac:dyDescent="0.2">
      <c r="A70" s="59"/>
      <c r="B70" s="34" t="s">
        <v>21</v>
      </c>
      <c r="C70" s="35">
        <v>31421</v>
      </c>
      <c r="D70" s="36">
        <v>2031</v>
      </c>
      <c r="E70" s="35">
        <v>20690</v>
      </c>
      <c r="F70" s="36">
        <v>1682</v>
      </c>
      <c r="G70" s="37">
        <v>65.8</v>
      </c>
      <c r="H70" s="38">
        <v>3.2</v>
      </c>
      <c r="I70" s="98"/>
    </row>
    <row r="71" spans="1:9" ht="13.5" customHeight="1" x14ac:dyDescent="0.2">
      <c r="A71" s="59"/>
      <c r="B71" s="34" t="s">
        <v>5</v>
      </c>
      <c r="C71" s="35">
        <v>20941</v>
      </c>
      <c r="D71" s="36">
        <v>1644</v>
      </c>
      <c r="E71" s="35">
        <v>16214</v>
      </c>
      <c r="F71" s="36">
        <v>1461</v>
      </c>
      <c r="G71" s="37">
        <v>77.400000000000006</v>
      </c>
      <c r="H71" s="38">
        <v>3.3</v>
      </c>
      <c r="I71" s="98"/>
    </row>
    <row r="72" spans="1:9" ht="13.5" customHeight="1" x14ac:dyDescent="0.2">
      <c r="A72" s="33" t="s">
        <v>10</v>
      </c>
      <c r="B72" s="34" t="s">
        <v>20</v>
      </c>
      <c r="C72" s="35">
        <v>7601</v>
      </c>
      <c r="D72" s="36">
        <v>1048</v>
      </c>
      <c r="E72" s="35">
        <v>3536</v>
      </c>
      <c r="F72" s="36">
        <v>734</v>
      </c>
      <c r="G72" s="37">
        <v>46.5</v>
      </c>
      <c r="H72" s="38">
        <v>7</v>
      </c>
      <c r="I72" s="98"/>
    </row>
    <row r="73" spans="1:9" ht="13.5" customHeight="1" x14ac:dyDescent="0.2">
      <c r="A73" s="59"/>
      <c r="B73" s="34" t="s">
        <v>21</v>
      </c>
      <c r="C73" s="35">
        <v>16018</v>
      </c>
      <c r="D73" s="36">
        <v>1478</v>
      </c>
      <c r="E73" s="35">
        <v>10541</v>
      </c>
      <c r="F73" s="36">
        <v>1221</v>
      </c>
      <c r="G73" s="37">
        <v>65.8</v>
      </c>
      <c r="H73" s="38">
        <v>4.4000000000000004</v>
      </c>
      <c r="I73" s="98"/>
    </row>
    <row r="74" spans="1:9" ht="13.5" customHeight="1" x14ac:dyDescent="0.2">
      <c r="A74" s="59"/>
      <c r="B74" s="34" t="s">
        <v>5</v>
      </c>
      <c r="C74" s="35">
        <v>11489</v>
      </c>
      <c r="D74" s="36">
        <v>1248</v>
      </c>
      <c r="E74" s="35">
        <v>8708</v>
      </c>
      <c r="F74" s="36">
        <v>1095</v>
      </c>
      <c r="G74" s="37">
        <v>75.8</v>
      </c>
      <c r="H74" s="38">
        <v>4.7</v>
      </c>
      <c r="I74" s="98"/>
    </row>
    <row r="75" spans="1:9" ht="13.5" customHeight="1" x14ac:dyDescent="0.2">
      <c r="A75" s="33" t="s">
        <v>11</v>
      </c>
      <c r="B75" s="34" t="s">
        <v>20</v>
      </c>
      <c r="C75" s="35">
        <v>6764</v>
      </c>
      <c r="D75" s="36">
        <v>953</v>
      </c>
      <c r="E75" s="35">
        <v>2628</v>
      </c>
      <c r="F75" s="36">
        <v>606</v>
      </c>
      <c r="G75" s="37">
        <v>38.9</v>
      </c>
      <c r="H75" s="38">
        <v>7</v>
      </c>
      <c r="I75" s="98"/>
    </row>
    <row r="76" spans="1:9" ht="13.5" customHeight="1" x14ac:dyDescent="0.2">
      <c r="A76" s="59"/>
      <c r="B76" s="34" t="s">
        <v>21</v>
      </c>
      <c r="C76" s="35">
        <v>17195</v>
      </c>
      <c r="D76" s="36">
        <v>1522</v>
      </c>
      <c r="E76" s="35">
        <v>10773</v>
      </c>
      <c r="F76" s="36">
        <v>1229</v>
      </c>
      <c r="G76" s="37">
        <v>62.7</v>
      </c>
      <c r="H76" s="38">
        <v>4.3</v>
      </c>
      <c r="I76" s="98"/>
    </row>
    <row r="77" spans="1:9" ht="13.5" customHeight="1" x14ac:dyDescent="0.2">
      <c r="A77" s="59"/>
      <c r="B77" s="34" t="s">
        <v>5</v>
      </c>
      <c r="C77" s="35">
        <v>13818</v>
      </c>
      <c r="D77" s="36">
        <v>1346</v>
      </c>
      <c r="E77" s="35">
        <v>10754</v>
      </c>
      <c r="F77" s="36">
        <v>1198</v>
      </c>
      <c r="G77" s="37">
        <v>77.8</v>
      </c>
      <c r="H77" s="38">
        <v>4.0999999999999996</v>
      </c>
      <c r="I77" s="98"/>
    </row>
    <row r="78" spans="1:9" ht="13.5" customHeight="1" x14ac:dyDescent="0.2">
      <c r="A78" s="33" t="s">
        <v>12</v>
      </c>
      <c r="B78" s="34" t="s">
        <v>20</v>
      </c>
      <c r="C78" s="35">
        <v>11971</v>
      </c>
      <c r="D78" s="36">
        <v>1282</v>
      </c>
      <c r="E78" s="35">
        <v>5022</v>
      </c>
      <c r="F78" s="36">
        <v>851</v>
      </c>
      <c r="G78" s="37">
        <v>42</v>
      </c>
      <c r="H78" s="38">
        <v>5.4</v>
      </c>
      <c r="I78" s="98"/>
    </row>
    <row r="79" spans="1:9" ht="13.5" customHeight="1" x14ac:dyDescent="0.2">
      <c r="A79" s="59"/>
      <c r="B79" s="34" t="s">
        <v>21</v>
      </c>
      <c r="C79" s="35">
        <v>27284</v>
      </c>
      <c r="D79" s="36">
        <v>1882</v>
      </c>
      <c r="E79" s="35">
        <v>17401</v>
      </c>
      <c r="F79" s="36">
        <v>1542</v>
      </c>
      <c r="G79" s="37">
        <v>63.8</v>
      </c>
      <c r="H79" s="38">
        <v>3.4</v>
      </c>
      <c r="I79" s="98"/>
    </row>
    <row r="80" spans="1:9" ht="13.5" customHeight="1" x14ac:dyDescent="0.2">
      <c r="A80" s="59"/>
      <c r="B80" s="34" t="s">
        <v>5</v>
      </c>
      <c r="C80" s="35">
        <v>20915</v>
      </c>
      <c r="D80" s="36">
        <v>1625</v>
      </c>
      <c r="E80" s="35">
        <v>15129</v>
      </c>
      <c r="F80" s="36">
        <v>1392</v>
      </c>
      <c r="G80" s="37">
        <v>72.3</v>
      </c>
      <c r="H80" s="38">
        <v>3.6</v>
      </c>
      <c r="I80" s="98"/>
    </row>
    <row r="81" spans="1:9" ht="13.5" customHeight="1" x14ac:dyDescent="0.2">
      <c r="A81" s="33" t="s">
        <v>13</v>
      </c>
      <c r="B81" s="34" t="s">
        <v>20</v>
      </c>
      <c r="C81" s="35">
        <v>8401</v>
      </c>
      <c r="D81" s="36">
        <v>1061</v>
      </c>
      <c r="E81" s="35">
        <v>2943</v>
      </c>
      <c r="F81" s="36">
        <v>641</v>
      </c>
      <c r="G81" s="37">
        <v>35</v>
      </c>
      <c r="H81" s="38">
        <v>6.1</v>
      </c>
      <c r="I81" s="98"/>
    </row>
    <row r="82" spans="1:9" ht="13.5" customHeight="1" x14ac:dyDescent="0.2">
      <c r="A82" s="59"/>
      <c r="B82" s="34" t="s">
        <v>21</v>
      </c>
      <c r="C82" s="35">
        <v>19001</v>
      </c>
      <c r="D82" s="36">
        <v>1586</v>
      </c>
      <c r="E82" s="35">
        <v>13216</v>
      </c>
      <c r="F82" s="36">
        <v>1344</v>
      </c>
      <c r="G82" s="37">
        <v>69.599999999999994</v>
      </c>
      <c r="H82" s="38">
        <v>3.9</v>
      </c>
      <c r="I82" s="98"/>
    </row>
    <row r="83" spans="1:9" ht="13.5" customHeight="1" x14ac:dyDescent="0.2">
      <c r="A83" s="59"/>
      <c r="B83" s="34" t="s">
        <v>5</v>
      </c>
      <c r="C83" s="35">
        <v>11110</v>
      </c>
      <c r="D83" s="36">
        <v>1201</v>
      </c>
      <c r="E83" s="35">
        <v>7803</v>
      </c>
      <c r="F83" s="36">
        <v>1015</v>
      </c>
      <c r="G83" s="37">
        <v>70.2</v>
      </c>
      <c r="H83" s="38">
        <v>5</v>
      </c>
      <c r="I83" s="98"/>
    </row>
    <row r="84" spans="1:9" ht="13.5" customHeight="1" x14ac:dyDescent="0.2">
      <c r="A84" s="33" t="s">
        <v>14</v>
      </c>
      <c r="B84" s="34" t="s">
        <v>20</v>
      </c>
      <c r="C84" s="35">
        <v>13371</v>
      </c>
      <c r="D84" s="36">
        <v>1377</v>
      </c>
      <c r="E84" s="35">
        <v>5565</v>
      </c>
      <c r="F84" s="36">
        <v>900</v>
      </c>
      <c r="G84" s="37">
        <v>41.6</v>
      </c>
      <c r="H84" s="38">
        <v>5.2</v>
      </c>
      <c r="I84" s="98"/>
    </row>
    <row r="85" spans="1:9" ht="13.5" customHeight="1" x14ac:dyDescent="0.2">
      <c r="A85" s="59"/>
      <c r="B85" s="34" t="s">
        <v>21</v>
      </c>
      <c r="C85" s="35">
        <v>30835</v>
      </c>
      <c r="D85" s="36">
        <v>1997</v>
      </c>
      <c r="E85" s="35">
        <v>19690</v>
      </c>
      <c r="F85" s="36">
        <v>1632</v>
      </c>
      <c r="G85" s="37">
        <v>63.9</v>
      </c>
      <c r="H85" s="38">
        <v>3.2</v>
      </c>
      <c r="I85" s="98"/>
    </row>
    <row r="86" spans="1:9" ht="13.5" customHeight="1" x14ac:dyDescent="0.2">
      <c r="A86" s="60"/>
      <c r="B86" s="61" t="s">
        <v>5</v>
      </c>
      <c r="C86" s="42">
        <v>21734</v>
      </c>
      <c r="D86" s="43">
        <v>1652</v>
      </c>
      <c r="E86" s="42">
        <v>16608</v>
      </c>
      <c r="F86" s="43">
        <v>1456</v>
      </c>
      <c r="G86" s="44">
        <v>76.400000000000006</v>
      </c>
      <c r="H86" s="45">
        <v>3.3</v>
      </c>
      <c r="I86" s="98"/>
    </row>
    <row r="87" spans="1:9" ht="13.5" customHeight="1" x14ac:dyDescent="0.2">
      <c r="A87" s="81" t="s">
        <v>32</v>
      </c>
      <c r="B87" s="79"/>
      <c r="C87" s="79"/>
      <c r="D87" s="79"/>
      <c r="E87" s="79"/>
      <c r="F87" s="79"/>
      <c r="G87" s="79"/>
      <c r="H87" s="80"/>
      <c r="I87" s="98"/>
    </row>
    <row r="88" spans="1:9" ht="13.5" x14ac:dyDescent="0.2">
      <c r="A88" s="46" t="s">
        <v>2</v>
      </c>
      <c r="B88" s="28" t="s">
        <v>6</v>
      </c>
      <c r="C88" s="29">
        <v>225354</v>
      </c>
      <c r="D88" s="30">
        <v>4071</v>
      </c>
      <c r="E88" s="29">
        <v>154137</v>
      </c>
      <c r="F88" s="30">
        <v>3853</v>
      </c>
      <c r="G88" s="31">
        <v>68.400000000000006</v>
      </c>
      <c r="H88" s="32">
        <v>1.2</v>
      </c>
      <c r="I88" s="98"/>
    </row>
    <row r="89" spans="1:9" ht="13.5" x14ac:dyDescent="0.2">
      <c r="A89" s="57"/>
      <c r="B89" s="58" t="s">
        <v>7</v>
      </c>
      <c r="C89" s="50">
        <v>223137</v>
      </c>
      <c r="D89" s="51">
        <v>3880</v>
      </c>
      <c r="E89" s="50">
        <v>127974</v>
      </c>
      <c r="F89" s="51">
        <v>3530</v>
      </c>
      <c r="G89" s="52">
        <v>57.4</v>
      </c>
      <c r="H89" s="53">
        <v>1.2</v>
      </c>
      <c r="I89" s="98"/>
    </row>
    <row r="90" spans="1:9" ht="13.5" x14ac:dyDescent="0.2">
      <c r="A90" s="33" t="s">
        <v>30</v>
      </c>
      <c r="B90" s="34" t="s">
        <v>6</v>
      </c>
      <c r="C90" s="35">
        <v>54908</v>
      </c>
      <c r="D90" s="36">
        <v>2638</v>
      </c>
      <c r="E90" s="35">
        <v>37004</v>
      </c>
      <c r="F90" s="36">
        <v>2210</v>
      </c>
      <c r="G90" s="37">
        <v>67.400000000000006</v>
      </c>
      <c r="H90" s="38">
        <v>2.4</v>
      </c>
      <c r="I90" s="98"/>
    </row>
    <row r="91" spans="1:9" ht="13.5" x14ac:dyDescent="0.2">
      <c r="A91" s="59"/>
      <c r="B91" s="34" t="s">
        <v>7</v>
      </c>
      <c r="C91" s="35">
        <v>53206</v>
      </c>
      <c r="D91" s="36">
        <v>2505</v>
      </c>
      <c r="E91" s="35">
        <v>30298</v>
      </c>
      <c r="F91" s="36">
        <v>1946</v>
      </c>
      <c r="G91" s="37">
        <v>56.9</v>
      </c>
      <c r="H91" s="38">
        <v>2.5</v>
      </c>
      <c r="I91" s="98"/>
    </row>
    <row r="92" spans="1:9" ht="13.5" x14ac:dyDescent="0.2">
      <c r="A92" s="33" t="s">
        <v>8</v>
      </c>
      <c r="B92" s="34" t="s">
        <v>6</v>
      </c>
      <c r="C92" s="35">
        <v>18597</v>
      </c>
      <c r="D92" s="36">
        <v>1583</v>
      </c>
      <c r="E92" s="35">
        <v>12308</v>
      </c>
      <c r="F92" s="36">
        <v>1303</v>
      </c>
      <c r="G92" s="37">
        <v>66.2</v>
      </c>
      <c r="H92" s="38">
        <v>4.0999999999999996</v>
      </c>
      <c r="I92" s="98"/>
    </row>
    <row r="93" spans="1:9" ht="13.5" x14ac:dyDescent="0.2">
      <c r="A93" s="59"/>
      <c r="B93" s="34" t="s">
        <v>7</v>
      </c>
      <c r="C93" s="35">
        <v>19205</v>
      </c>
      <c r="D93" s="36">
        <v>1573</v>
      </c>
      <c r="E93" s="35">
        <v>10189</v>
      </c>
      <c r="F93" s="36">
        <v>1162</v>
      </c>
      <c r="G93" s="37">
        <v>53.1</v>
      </c>
      <c r="H93" s="38">
        <v>4.2</v>
      </c>
      <c r="I93" s="98"/>
    </row>
    <row r="94" spans="1:9" ht="13.5" x14ac:dyDescent="0.2">
      <c r="A94" s="33" t="s">
        <v>9</v>
      </c>
      <c r="B94" s="34" t="s">
        <v>6</v>
      </c>
      <c r="C94" s="35">
        <v>33356</v>
      </c>
      <c r="D94" s="36">
        <v>2098</v>
      </c>
      <c r="E94" s="35">
        <v>23238</v>
      </c>
      <c r="F94" s="36">
        <v>1784</v>
      </c>
      <c r="G94" s="37">
        <v>69.7</v>
      </c>
      <c r="H94" s="38">
        <v>3</v>
      </c>
      <c r="I94" s="98"/>
    </row>
    <row r="95" spans="1:9" ht="13.5" x14ac:dyDescent="0.2">
      <c r="A95" s="59"/>
      <c r="B95" s="34" t="s">
        <v>7</v>
      </c>
      <c r="C95" s="35">
        <v>31714</v>
      </c>
      <c r="D95" s="36">
        <v>2013</v>
      </c>
      <c r="E95" s="35">
        <v>18758</v>
      </c>
      <c r="F95" s="36">
        <v>1579</v>
      </c>
      <c r="G95" s="37">
        <v>59.1</v>
      </c>
      <c r="H95" s="38">
        <v>3.2</v>
      </c>
      <c r="I95" s="98"/>
    </row>
    <row r="96" spans="1:9" ht="13.5" x14ac:dyDescent="0.2">
      <c r="A96" s="33" t="s">
        <v>10</v>
      </c>
      <c r="B96" s="34" t="s">
        <v>6</v>
      </c>
      <c r="C96" s="35">
        <v>18633</v>
      </c>
      <c r="D96" s="36">
        <v>1623</v>
      </c>
      <c r="E96" s="35">
        <v>13167</v>
      </c>
      <c r="F96" s="36">
        <v>1381</v>
      </c>
      <c r="G96" s="37">
        <v>70.7</v>
      </c>
      <c r="H96" s="38">
        <v>4</v>
      </c>
      <c r="I96" s="98"/>
    </row>
    <row r="97" spans="1:9" ht="13.5" x14ac:dyDescent="0.2">
      <c r="A97" s="59"/>
      <c r="B97" s="34" t="s">
        <v>7</v>
      </c>
      <c r="C97" s="35">
        <v>16475</v>
      </c>
      <c r="D97" s="36">
        <v>1467</v>
      </c>
      <c r="E97" s="35">
        <v>9618</v>
      </c>
      <c r="F97" s="36">
        <v>1141</v>
      </c>
      <c r="G97" s="37">
        <v>58.4</v>
      </c>
      <c r="H97" s="38">
        <v>4.5</v>
      </c>
      <c r="I97" s="98"/>
    </row>
    <row r="98" spans="1:9" ht="13.5" x14ac:dyDescent="0.2">
      <c r="A98" s="33" t="s">
        <v>11</v>
      </c>
      <c r="B98" s="34" t="s">
        <v>6</v>
      </c>
      <c r="C98" s="35">
        <v>18470</v>
      </c>
      <c r="D98" s="36">
        <v>1578</v>
      </c>
      <c r="E98" s="35">
        <v>12444</v>
      </c>
      <c r="F98" s="36">
        <v>1314</v>
      </c>
      <c r="G98" s="37">
        <v>67.400000000000006</v>
      </c>
      <c r="H98" s="38">
        <v>4.0999999999999996</v>
      </c>
      <c r="I98" s="98"/>
    </row>
    <row r="99" spans="1:9" ht="13.5" x14ac:dyDescent="0.2">
      <c r="A99" s="59"/>
      <c r="B99" s="34" t="s">
        <v>7</v>
      </c>
      <c r="C99" s="35">
        <v>19307</v>
      </c>
      <c r="D99" s="36">
        <v>1578</v>
      </c>
      <c r="E99" s="35">
        <v>11711</v>
      </c>
      <c r="F99" s="36">
        <v>1253</v>
      </c>
      <c r="G99" s="37">
        <v>60.7</v>
      </c>
      <c r="H99" s="38">
        <v>4.0999999999999996</v>
      </c>
      <c r="I99" s="98"/>
    </row>
    <row r="100" spans="1:9" ht="13.5" x14ac:dyDescent="0.2">
      <c r="A100" s="33" t="s">
        <v>12</v>
      </c>
      <c r="B100" s="34" t="s">
        <v>6</v>
      </c>
      <c r="C100" s="35">
        <v>29440</v>
      </c>
      <c r="D100" s="36">
        <v>1962</v>
      </c>
      <c r="E100" s="35">
        <v>20025</v>
      </c>
      <c r="F100" s="36">
        <v>1650</v>
      </c>
      <c r="G100" s="37">
        <v>68</v>
      </c>
      <c r="H100" s="38">
        <v>3.2</v>
      </c>
      <c r="I100" s="98"/>
    </row>
    <row r="101" spans="1:9" ht="13.5" x14ac:dyDescent="0.2">
      <c r="A101" s="59"/>
      <c r="B101" s="34" t="s">
        <v>7</v>
      </c>
      <c r="C101" s="35">
        <v>30729</v>
      </c>
      <c r="D101" s="36">
        <v>1956</v>
      </c>
      <c r="E101" s="35">
        <v>17527</v>
      </c>
      <c r="F101" s="36">
        <v>1507</v>
      </c>
      <c r="G101" s="37">
        <v>57</v>
      </c>
      <c r="H101" s="38">
        <v>3.3</v>
      </c>
      <c r="I101" s="98"/>
    </row>
    <row r="102" spans="1:9" ht="13.5" x14ac:dyDescent="0.2">
      <c r="A102" s="33" t="s">
        <v>13</v>
      </c>
      <c r="B102" s="34" t="s">
        <v>6</v>
      </c>
      <c r="C102" s="35">
        <v>18794</v>
      </c>
      <c r="D102" s="36">
        <v>1587</v>
      </c>
      <c r="E102" s="35">
        <v>12506</v>
      </c>
      <c r="F102" s="36">
        <v>1315</v>
      </c>
      <c r="G102" s="37">
        <v>66.5</v>
      </c>
      <c r="H102" s="38">
        <v>4</v>
      </c>
      <c r="I102" s="98"/>
    </row>
    <row r="103" spans="1:9" ht="13.5" x14ac:dyDescent="0.2">
      <c r="A103" s="59"/>
      <c r="B103" s="34" t="s">
        <v>7</v>
      </c>
      <c r="C103" s="35">
        <v>19718</v>
      </c>
      <c r="D103" s="36">
        <v>1584</v>
      </c>
      <c r="E103" s="35">
        <v>11456</v>
      </c>
      <c r="F103" s="36">
        <v>1226</v>
      </c>
      <c r="G103" s="37">
        <v>58.1</v>
      </c>
      <c r="H103" s="38">
        <v>4</v>
      </c>
      <c r="I103" s="98"/>
    </row>
    <row r="104" spans="1:9" ht="13.5" x14ac:dyDescent="0.2">
      <c r="A104" s="33" t="s">
        <v>14</v>
      </c>
      <c r="B104" s="34" t="s">
        <v>6</v>
      </c>
      <c r="C104" s="35">
        <v>33156</v>
      </c>
      <c r="D104" s="36">
        <v>2074</v>
      </c>
      <c r="E104" s="35">
        <v>23445</v>
      </c>
      <c r="F104" s="36">
        <v>1766</v>
      </c>
      <c r="G104" s="37">
        <v>70.7</v>
      </c>
      <c r="H104" s="38">
        <v>3</v>
      </c>
      <c r="I104" s="98"/>
    </row>
    <row r="105" spans="1:9" ht="13.5" x14ac:dyDescent="0.2">
      <c r="A105" s="60"/>
      <c r="B105" s="61" t="s">
        <v>7</v>
      </c>
      <c r="C105" s="42">
        <v>32784</v>
      </c>
      <c r="D105" s="43">
        <v>2034</v>
      </c>
      <c r="E105" s="42">
        <v>18418</v>
      </c>
      <c r="F105" s="43">
        <v>1555</v>
      </c>
      <c r="G105" s="44">
        <v>56.2</v>
      </c>
      <c r="H105" s="45">
        <v>3.2</v>
      </c>
      <c r="I105" s="98"/>
    </row>
    <row r="106" spans="1:9" ht="13.5" customHeight="1" x14ac:dyDescent="0.2">
      <c r="A106" s="81" t="s">
        <v>33</v>
      </c>
      <c r="B106" s="79"/>
      <c r="C106" s="79"/>
      <c r="D106" s="79"/>
      <c r="E106" s="79"/>
      <c r="F106" s="79"/>
      <c r="G106" s="79"/>
      <c r="H106" s="80"/>
      <c r="I106" s="98"/>
    </row>
    <row r="107" spans="1:9" ht="13.5" x14ac:dyDescent="0.2">
      <c r="A107" s="46" t="s">
        <v>2</v>
      </c>
      <c r="B107" s="28" t="s">
        <v>22</v>
      </c>
      <c r="C107" s="29">
        <v>327569</v>
      </c>
      <c r="D107" s="30">
        <v>3328</v>
      </c>
      <c r="E107" s="29">
        <v>201423</v>
      </c>
      <c r="F107" s="30">
        <v>3865</v>
      </c>
      <c r="G107" s="31">
        <v>61.5</v>
      </c>
      <c r="H107" s="32">
        <v>1</v>
      </c>
      <c r="I107" s="98"/>
    </row>
    <row r="108" spans="1:9" ht="13.5" x14ac:dyDescent="0.2">
      <c r="A108" s="57"/>
      <c r="B108" s="58" t="s">
        <v>23</v>
      </c>
      <c r="C108" s="50">
        <v>120922</v>
      </c>
      <c r="D108" s="51">
        <v>3755</v>
      </c>
      <c r="E108" s="50">
        <v>80689</v>
      </c>
      <c r="F108" s="51">
        <v>3204</v>
      </c>
      <c r="G108" s="52">
        <v>66.7</v>
      </c>
      <c r="H108" s="53">
        <v>1.7</v>
      </c>
      <c r="I108" s="98"/>
    </row>
    <row r="109" spans="1:9" ht="13.5" x14ac:dyDescent="0.2">
      <c r="A109" s="33" t="s">
        <v>30</v>
      </c>
      <c r="B109" s="34" t="s">
        <v>22</v>
      </c>
      <c r="C109" s="35">
        <v>77242</v>
      </c>
      <c r="D109" s="36">
        <v>2907</v>
      </c>
      <c r="E109" s="35">
        <v>47602</v>
      </c>
      <c r="F109" s="36">
        <v>2389</v>
      </c>
      <c r="G109" s="37">
        <v>61.6</v>
      </c>
      <c r="H109" s="38">
        <v>2</v>
      </c>
      <c r="I109" s="98"/>
    </row>
    <row r="110" spans="1:9" ht="13.5" x14ac:dyDescent="0.2">
      <c r="A110" s="59"/>
      <c r="B110" s="34" t="s">
        <v>23</v>
      </c>
      <c r="C110" s="35">
        <v>30872</v>
      </c>
      <c r="D110" s="36">
        <v>2112</v>
      </c>
      <c r="E110" s="35">
        <v>19701</v>
      </c>
      <c r="F110" s="36">
        <v>1690</v>
      </c>
      <c r="G110" s="37">
        <v>63.8</v>
      </c>
      <c r="H110" s="38">
        <v>3.4</v>
      </c>
      <c r="I110" s="98"/>
    </row>
    <row r="111" spans="1:9" ht="13.5" x14ac:dyDescent="0.2">
      <c r="A111" s="33" t="s">
        <v>8</v>
      </c>
      <c r="B111" s="34" t="s">
        <v>22</v>
      </c>
      <c r="C111" s="35">
        <v>25939</v>
      </c>
      <c r="D111" s="36">
        <v>1785</v>
      </c>
      <c r="E111" s="35">
        <v>14804</v>
      </c>
      <c r="F111" s="36">
        <v>1378</v>
      </c>
      <c r="G111" s="37">
        <v>57.1</v>
      </c>
      <c r="H111" s="38">
        <v>3.5</v>
      </c>
      <c r="I111" s="98"/>
    </row>
    <row r="112" spans="1:9" ht="13.5" x14ac:dyDescent="0.2">
      <c r="A112" s="59"/>
      <c r="B112" s="34" t="s">
        <v>23</v>
      </c>
      <c r="C112" s="35">
        <v>11862</v>
      </c>
      <c r="D112" s="36">
        <v>1327</v>
      </c>
      <c r="E112" s="35">
        <v>7692</v>
      </c>
      <c r="F112" s="36">
        <v>1069</v>
      </c>
      <c r="G112" s="37">
        <v>64.8</v>
      </c>
      <c r="H112" s="38">
        <v>5.4</v>
      </c>
      <c r="I112" s="98"/>
    </row>
    <row r="113" spans="1:9" ht="13.5" x14ac:dyDescent="0.2">
      <c r="A113" s="33" t="s">
        <v>9</v>
      </c>
      <c r="B113" s="34" t="s">
        <v>22</v>
      </c>
      <c r="C113" s="35">
        <v>44062</v>
      </c>
      <c r="D113" s="36">
        <v>2301</v>
      </c>
      <c r="E113" s="35">
        <v>27338</v>
      </c>
      <c r="F113" s="36">
        <v>1867</v>
      </c>
      <c r="G113" s="37">
        <v>62</v>
      </c>
      <c r="H113" s="38">
        <v>2.7</v>
      </c>
      <c r="I113" s="98"/>
    </row>
    <row r="114" spans="1:9" ht="13.5" x14ac:dyDescent="0.2">
      <c r="A114" s="59"/>
      <c r="B114" s="34" t="s">
        <v>23</v>
      </c>
      <c r="C114" s="35">
        <v>21008</v>
      </c>
      <c r="D114" s="36">
        <v>1755</v>
      </c>
      <c r="E114" s="35">
        <v>14658</v>
      </c>
      <c r="F114" s="36">
        <v>1473</v>
      </c>
      <c r="G114" s="37">
        <v>69.8</v>
      </c>
      <c r="H114" s="38">
        <v>3.9</v>
      </c>
      <c r="I114" s="98"/>
    </row>
    <row r="115" spans="1:9" ht="13.5" x14ac:dyDescent="0.2">
      <c r="A115" s="33" t="s">
        <v>10</v>
      </c>
      <c r="B115" s="34" t="s">
        <v>22</v>
      </c>
      <c r="C115" s="35">
        <v>22569</v>
      </c>
      <c r="D115" s="36">
        <v>1689</v>
      </c>
      <c r="E115" s="35">
        <v>13537</v>
      </c>
      <c r="F115" s="36">
        <v>1338</v>
      </c>
      <c r="G115" s="37">
        <v>60</v>
      </c>
      <c r="H115" s="38">
        <v>3.7</v>
      </c>
      <c r="I115" s="98"/>
    </row>
    <row r="116" spans="1:9" ht="13.5" x14ac:dyDescent="0.2">
      <c r="A116" s="59"/>
      <c r="B116" s="34" t="s">
        <v>23</v>
      </c>
      <c r="C116" s="35">
        <v>12539</v>
      </c>
      <c r="D116" s="36">
        <v>1386</v>
      </c>
      <c r="E116" s="35">
        <v>9248</v>
      </c>
      <c r="F116" s="36">
        <v>1190</v>
      </c>
      <c r="G116" s="37">
        <v>73.8</v>
      </c>
      <c r="H116" s="38">
        <v>4.9000000000000004</v>
      </c>
      <c r="I116" s="98"/>
    </row>
    <row r="117" spans="1:9" ht="13.5" x14ac:dyDescent="0.2">
      <c r="A117" s="33" t="s">
        <v>11</v>
      </c>
      <c r="B117" s="34" t="s">
        <v>22</v>
      </c>
      <c r="C117" s="35">
        <v>29025</v>
      </c>
      <c r="D117" s="36">
        <v>1903</v>
      </c>
      <c r="E117" s="35">
        <v>17984</v>
      </c>
      <c r="F117" s="36">
        <v>1535</v>
      </c>
      <c r="G117" s="37">
        <v>62</v>
      </c>
      <c r="H117" s="38">
        <v>3.3</v>
      </c>
      <c r="I117" s="98"/>
    </row>
    <row r="118" spans="1:9" ht="13.5" x14ac:dyDescent="0.2">
      <c r="A118" s="59"/>
      <c r="B118" s="34" t="s">
        <v>23</v>
      </c>
      <c r="C118" s="35">
        <v>8752</v>
      </c>
      <c r="D118" s="36">
        <v>1138</v>
      </c>
      <c r="E118" s="35">
        <v>6171</v>
      </c>
      <c r="F118" s="36">
        <v>959</v>
      </c>
      <c r="G118" s="37">
        <v>70.5</v>
      </c>
      <c r="H118" s="38">
        <v>6</v>
      </c>
      <c r="I118" s="98"/>
    </row>
    <row r="119" spans="1:9" ht="13.5" x14ac:dyDescent="0.2">
      <c r="A119" s="33" t="s">
        <v>12</v>
      </c>
      <c r="B119" s="34" t="s">
        <v>22</v>
      </c>
      <c r="C119" s="35">
        <v>48089</v>
      </c>
      <c r="D119" s="36">
        <v>2380</v>
      </c>
      <c r="E119" s="35">
        <v>29292</v>
      </c>
      <c r="F119" s="36">
        <v>1920</v>
      </c>
      <c r="G119" s="37">
        <v>60.9</v>
      </c>
      <c r="H119" s="38">
        <v>2.5</v>
      </c>
      <c r="I119" s="98"/>
    </row>
    <row r="120" spans="1:9" ht="13.5" x14ac:dyDescent="0.2">
      <c r="A120" s="59"/>
      <c r="B120" s="34" t="s">
        <v>23</v>
      </c>
      <c r="C120" s="35">
        <v>12081</v>
      </c>
      <c r="D120" s="36">
        <v>1347</v>
      </c>
      <c r="E120" s="35">
        <v>8259</v>
      </c>
      <c r="F120" s="36">
        <v>1114</v>
      </c>
      <c r="G120" s="37">
        <v>68.400000000000006</v>
      </c>
      <c r="H120" s="38">
        <v>5.3</v>
      </c>
      <c r="I120" s="98"/>
    </row>
    <row r="121" spans="1:9" ht="13.5" x14ac:dyDescent="0.2">
      <c r="A121" s="33" t="s">
        <v>13</v>
      </c>
      <c r="B121" s="34" t="s">
        <v>22</v>
      </c>
      <c r="C121" s="35">
        <v>31294</v>
      </c>
      <c r="D121" s="36">
        <v>1969</v>
      </c>
      <c r="E121" s="35">
        <v>19320</v>
      </c>
      <c r="F121" s="36">
        <v>1588</v>
      </c>
      <c r="G121" s="37">
        <v>61.7</v>
      </c>
      <c r="H121" s="38">
        <v>3.2</v>
      </c>
      <c r="I121" s="98"/>
    </row>
    <row r="122" spans="1:9" ht="13.5" x14ac:dyDescent="0.2">
      <c r="A122" s="59"/>
      <c r="B122" s="34" t="s">
        <v>23</v>
      </c>
      <c r="C122" s="35">
        <v>7218</v>
      </c>
      <c r="D122" s="36">
        <v>1030</v>
      </c>
      <c r="E122" s="35">
        <v>4642</v>
      </c>
      <c r="F122" s="36">
        <v>824</v>
      </c>
      <c r="G122" s="37">
        <v>64.3</v>
      </c>
      <c r="H122" s="38">
        <v>6.9</v>
      </c>
      <c r="I122" s="98"/>
    </row>
    <row r="123" spans="1:9" ht="13.5" x14ac:dyDescent="0.2">
      <c r="A123" s="33" t="s">
        <v>14</v>
      </c>
      <c r="B123" s="34" t="s">
        <v>22</v>
      </c>
      <c r="C123" s="35">
        <v>49350</v>
      </c>
      <c r="D123" s="36">
        <v>2414</v>
      </c>
      <c r="E123" s="35">
        <v>31545</v>
      </c>
      <c r="F123" s="36">
        <v>1989</v>
      </c>
      <c r="G123" s="37">
        <v>63.9</v>
      </c>
      <c r="H123" s="38">
        <v>2.5</v>
      </c>
      <c r="I123" s="98"/>
    </row>
    <row r="124" spans="1:9" ht="13.5" x14ac:dyDescent="0.2">
      <c r="A124" s="60"/>
      <c r="B124" s="61" t="s">
        <v>23</v>
      </c>
      <c r="C124" s="42">
        <v>16591</v>
      </c>
      <c r="D124" s="43">
        <v>1565</v>
      </c>
      <c r="E124" s="42">
        <v>10318</v>
      </c>
      <c r="F124" s="43">
        <v>1230</v>
      </c>
      <c r="G124" s="44">
        <v>62.2</v>
      </c>
      <c r="H124" s="45">
        <v>4.7</v>
      </c>
      <c r="I124" s="98"/>
    </row>
    <row r="125" spans="1:9" ht="28.5" customHeight="1" x14ac:dyDescent="0.2">
      <c r="A125" s="103" t="s">
        <v>50</v>
      </c>
      <c r="B125" s="103"/>
      <c r="C125" s="21"/>
      <c r="D125" s="21"/>
      <c r="E125" s="21"/>
      <c r="F125" s="21"/>
      <c r="G125" s="21"/>
      <c r="H125" s="21"/>
    </row>
    <row r="126" spans="1:9" ht="44.25" customHeight="1" x14ac:dyDescent="0.2">
      <c r="A126" s="104" t="s">
        <v>35</v>
      </c>
      <c r="B126" s="104"/>
      <c r="C126" s="21"/>
      <c r="D126" s="21"/>
      <c r="E126" s="21"/>
      <c r="F126" s="21"/>
      <c r="G126" s="21"/>
      <c r="H126" s="21"/>
    </row>
  </sheetData>
  <conditionalFormatting sqref="C17:C21 E17:E21 C23:C58 E23:E58 C60:C86 C88:C105 E88:E105 C107:C124 E107:E124">
    <cfRule type="expression" dxfId="14" priority="88">
      <formula>AND(#REF!&gt;=5, #REF!&lt;50)</formula>
    </cfRule>
    <cfRule type="expression" dxfId="13" priority="89">
      <formula>#REF!&lt;5</formula>
    </cfRule>
  </conditionalFormatting>
  <conditionalFormatting sqref="D17:D21 F17:F21 H17:H21 D23:D58 F23:F58 H23:H58 D60:D86 F60:F86 H60:H86 D88:D105 F88:F105 H88:H105 D107:D124 F107:F124 H107:H124">
    <cfRule type="expression" dxfId="11" priority="99">
      <formula>#REF!&lt;5</formula>
    </cfRule>
  </conditionalFormatting>
  <conditionalFormatting sqref="E60:E86">
    <cfRule type="expression" dxfId="10" priority="110">
      <formula>#REF!&lt;5</formula>
    </cfRule>
    <cfRule type="expression" dxfId="9" priority="111">
      <formula>AND(#REF!&gt;=5, #REF!&lt;50)</formula>
    </cfRule>
  </conditionalFormatting>
  <conditionalFormatting sqref="G17:G21 G23:G58 G60:G86 G88:G105 G107:G124">
    <cfRule type="expression" dxfId="6" priority="124">
      <formula>AND(#REF!&gt;=5, #REF!&lt;50)</formula>
    </cfRule>
    <cfRule type="expression" dxfId="5" priority="125">
      <formula>#REF!&lt;5</formula>
    </cfRule>
  </conditionalFormatting>
  <hyperlinks>
    <hyperlink ref="A5" location="'Erwerbstaetige Wahlkreise'!A13" display="- Total" xr:uid="{00000000-0004-0000-0200-000000000000}"/>
    <hyperlink ref="A6" location="'Erwerbstaetige Wahlkreise'!A23" display="- nach Altersgruppen" xr:uid="{00000000-0004-0000-0200-000001000000}"/>
    <hyperlink ref="A7" location="'Erwerbstaetige Wahlkreise'!A60" display="- nach höchster abgeschlossener Ausbildung" xr:uid="{00000000-0004-0000-0200-000002000000}"/>
    <hyperlink ref="A8" location="'Erwerbstaetige Wahlkreise'!A88" display="- nach Geschlecht" xr:uid="{00000000-0004-0000-0200-000003000000}"/>
    <hyperlink ref="A9" location="'Erwerbstaetige Wahlkreise'!A107" display="- nach Staatsangehörigkeit" xr:uid="{00000000-0004-0000-0200-000004000000}"/>
  </hyperlinks>
  <printOptions horizontalCentered="1"/>
  <pageMargins left="0.47244094488188981" right="0.47244094488188981" top="1.299212598425197" bottom="0.47244094488188981" header="0.51181102362204722" footer="0.51181102362204722"/>
  <pageSetup paperSize="9" scale="80" fitToHeight="0" orientation="portrait" r:id="rId1"/>
  <headerFooter alignWithMargins="0">
    <oddHeader>&amp;LKanton St.Gallen
&amp;"Arial,Fett"Fachstelle für Statistik&amp;R&amp;G</oddHeader>
    <oddFooter>&amp;L*** Extrapolation aufgrund von 50 Beobachtungen oder weniger. Die Unsicherheit der Resultate ist besonders gross.
X Extrapolation aufgrund von 5 Beobachtungen oder weniger. Die Resultate werden aus Gründen des Datenschutzes nicht publiziert.</oddFooter>
  </headerFooter>
  <rowBreaks count="2" manualBreakCount="2">
    <brk id="58" max="7" man="1"/>
    <brk id="86" max="7" man="1"/>
  </rowBreaks>
  <legacyDrawingHF r:id="rId2"/>
  <extLst>
    <ext xmlns:x14="http://schemas.microsoft.com/office/spreadsheetml/2009/9/main" uri="{78C0D931-6437-407d-A8EE-F0AAD7539E65}">
      <x14:conditionalFormattings>
        <x14:conditionalFormatting xmlns:xm="http://schemas.microsoft.com/office/excel/2006/main">
          <x14:cfRule type="expression" priority="126" id="{9043F1D2-6821-444F-9045-352B76C2014C}">
            <xm:f>'Erwerbstaetige Staedtevergleich'!#REF!&lt;5</xm:f>
            <x14:dxf>
              <numFmt numFmtId="170" formatCode="&quot;X&quot;"/>
            </x14:dxf>
          </x14:cfRule>
          <x14:cfRule type="expression" priority="127" id="{E781E891-9B04-4A66-963E-1C5F96BF98AB}">
            <xm:f>AND('Erwerbstaetige Staedtevergleich'!#REF!&gt;=5, 'Erwerbstaetige Staedtevergleich'!#REF!&lt;50)</xm:f>
            <x14:dxf>
              <numFmt numFmtId="173" formatCode="&quot;***&quot;#,##0"/>
            </x14:dxf>
          </x14:cfRule>
          <xm:sqref>C13:C16 E13:E16</xm:sqref>
        </x14:conditionalFormatting>
        <x14:conditionalFormatting xmlns:xm="http://schemas.microsoft.com/office/excel/2006/main">
          <x14:cfRule type="expression" priority="128" id="{6FA228B5-66E2-4475-A1FE-4D1AE42513E5}">
            <xm:f>'Erwerbstaetige Staedtevergleich'!#REF!&lt;5</xm:f>
            <x14:dxf>
              <numFmt numFmtId="172" formatCode="&quot;&quot;"/>
            </x14:dxf>
          </x14:cfRule>
          <xm:sqref>D13:D16 F13:F16 H13:H16</xm:sqref>
        </x14:conditionalFormatting>
        <x14:conditionalFormatting xmlns:xm="http://schemas.microsoft.com/office/excel/2006/main">
          <x14:cfRule type="expression" priority="132" id="{FCA1ABAF-F5D0-4949-ACFC-211044A2A3FE}">
            <xm:f>AND('Erwerbstaetige Staedtevergleich'!#REF!&gt;=5, 'Erwerbstaetige Staedtevergleich'!#REF!&lt;50)</xm:f>
            <x14:dxf>
              <numFmt numFmtId="171" formatCode="&quot;***&quot;#,##0.0"/>
            </x14:dxf>
          </x14:cfRule>
          <x14:cfRule type="expression" priority="133" id="{4B9C1662-DD68-4FCE-84FB-F2973FF2B55E}">
            <xm:f>'Erwerbstaetige Staedtevergleich'!#REF!&lt;5</xm:f>
            <x14:dxf>
              <numFmt numFmtId="170" formatCode="&quot;X&quot;"/>
            </x14:dxf>
          </x14:cfRule>
          <xm:sqref>G13:G16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6"/>
  <sheetViews>
    <sheetView tabSelected="1" zoomScaleNormal="100" workbookViewId="0">
      <pane ySplit="11" topLeftCell="A12" activePane="bottomLeft" state="frozen"/>
      <selection activeCell="B11" sqref="B11:B25"/>
      <selection pane="bottomLeft" activeCell="B11" sqref="B11:B25"/>
    </sheetView>
  </sheetViews>
  <sheetFormatPr baseColWidth="10" defaultRowHeight="12.75" x14ac:dyDescent="0.2"/>
  <cols>
    <col min="1" max="1" width="21.5" style="5" customWidth="1"/>
    <col min="2" max="2" width="26.875" style="5" customWidth="1"/>
    <col min="3" max="3" width="9.375" style="17" customWidth="1"/>
    <col min="4" max="4" width="9.375" style="10" customWidth="1"/>
    <col min="5" max="5" width="9.375" style="17" customWidth="1"/>
    <col min="6" max="6" width="9.375" style="10" customWidth="1"/>
    <col min="7" max="7" width="10.875" style="11" customWidth="1"/>
    <col min="8" max="8" width="9.375" style="12" customWidth="1"/>
    <col min="9" max="16384" width="11" style="5"/>
  </cols>
  <sheetData>
    <row r="1" spans="1:8" ht="36" customHeight="1" x14ac:dyDescent="0.25">
      <c r="A1" s="113" t="s">
        <v>57</v>
      </c>
      <c r="B1" s="113"/>
      <c r="C1" s="113"/>
      <c r="D1" s="113"/>
      <c r="E1" s="113"/>
      <c r="F1" s="113"/>
      <c r="G1" s="113"/>
      <c r="H1" s="113"/>
    </row>
    <row r="2" spans="1:8" ht="4.5" customHeight="1" x14ac:dyDescent="0.25">
      <c r="A2" s="4"/>
    </row>
    <row r="3" spans="1:8" ht="13.5" x14ac:dyDescent="0.2">
      <c r="A3" s="9" t="s">
        <v>1</v>
      </c>
      <c r="B3" s="9" t="s">
        <v>53</v>
      </c>
    </row>
    <row r="4" spans="1:8" ht="12" customHeight="1" x14ac:dyDescent="0.2">
      <c r="C4" s="5"/>
      <c r="D4" s="17"/>
      <c r="E4" s="10"/>
      <c r="F4" s="17"/>
      <c r="G4" s="10"/>
      <c r="H4" s="11"/>
    </row>
    <row r="5" spans="1:8" ht="12" customHeight="1" x14ac:dyDescent="0.2">
      <c r="A5" s="22" t="s">
        <v>36</v>
      </c>
      <c r="C5" s="5"/>
      <c r="D5" s="17"/>
      <c r="E5" s="10"/>
      <c r="F5" s="17"/>
      <c r="G5" s="10"/>
      <c r="H5" s="11"/>
    </row>
    <row r="6" spans="1:8" ht="12" customHeight="1" x14ac:dyDescent="0.2">
      <c r="A6" s="22" t="s">
        <v>37</v>
      </c>
      <c r="C6" s="5"/>
      <c r="D6" s="17"/>
      <c r="E6" s="10"/>
      <c r="F6" s="17"/>
      <c r="G6" s="10"/>
      <c r="H6" s="11"/>
    </row>
    <row r="7" spans="1:8" ht="12" customHeight="1" x14ac:dyDescent="0.2">
      <c r="A7" s="22" t="s">
        <v>38</v>
      </c>
      <c r="C7" s="5"/>
      <c r="D7" s="17"/>
      <c r="E7" s="10"/>
      <c r="F7" s="17"/>
      <c r="G7" s="10"/>
      <c r="H7" s="11"/>
    </row>
    <row r="8" spans="1:8" ht="12" customHeight="1" x14ac:dyDescent="0.2">
      <c r="A8" s="22" t="s">
        <v>39</v>
      </c>
      <c r="C8" s="5"/>
      <c r="D8" s="17"/>
      <c r="E8" s="10"/>
      <c r="F8" s="17"/>
      <c r="G8" s="10"/>
      <c r="H8" s="11"/>
    </row>
    <row r="9" spans="1:8" ht="12" customHeight="1" x14ac:dyDescent="0.2">
      <c r="A9" s="22" t="s">
        <v>40</v>
      </c>
      <c r="C9" s="5"/>
      <c r="D9" s="17"/>
      <c r="E9" s="10"/>
      <c r="F9" s="17"/>
      <c r="G9" s="10"/>
      <c r="H9" s="11"/>
    </row>
    <row r="10" spans="1:8" s="8" customFormat="1" ht="27" customHeight="1" x14ac:dyDescent="0.2">
      <c r="B10" s="13"/>
      <c r="C10" s="114" t="s">
        <v>19</v>
      </c>
      <c r="D10" s="115"/>
      <c r="E10" s="116" t="s">
        <v>46</v>
      </c>
      <c r="F10" s="117"/>
      <c r="G10" s="117"/>
      <c r="H10" s="118"/>
    </row>
    <row r="11" spans="1:8" s="8" customFormat="1" ht="67.5" x14ac:dyDescent="0.2">
      <c r="A11" s="19" t="s">
        <v>28</v>
      </c>
      <c r="B11" s="90"/>
      <c r="C11" s="91" t="s">
        <v>4</v>
      </c>
      <c r="D11" s="74" t="s">
        <v>49</v>
      </c>
      <c r="E11" s="92" t="s">
        <v>4</v>
      </c>
      <c r="F11" s="93" t="s">
        <v>49</v>
      </c>
      <c r="G11" s="94" t="s">
        <v>47</v>
      </c>
      <c r="H11" s="93" t="s">
        <v>49</v>
      </c>
    </row>
    <row r="12" spans="1:8" s="8" customFormat="1" ht="13.5" x14ac:dyDescent="0.2">
      <c r="A12" s="81" t="s">
        <v>3</v>
      </c>
      <c r="B12" s="82"/>
      <c r="C12" s="82"/>
      <c r="D12" s="82"/>
      <c r="E12" s="82"/>
      <c r="F12" s="82"/>
      <c r="G12" s="82"/>
      <c r="H12" s="83"/>
    </row>
    <row r="13" spans="1:8" ht="13.5" x14ac:dyDescent="0.2">
      <c r="A13" s="70"/>
      <c r="B13" s="63" t="s">
        <v>27</v>
      </c>
      <c r="C13" s="64">
        <v>65129</v>
      </c>
      <c r="D13" s="65">
        <v>2807</v>
      </c>
      <c r="E13" s="64">
        <v>40938</v>
      </c>
      <c r="F13" s="65">
        <v>2290</v>
      </c>
      <c r="G13" s="66">
        <v>62.9</v>
      </c>
      <c r="H13" s="67">
        <v>2.2000000000000002</v>
      </c>
    </row>
    <row r="14" spans="1:8" ht="13.5" customHeight="1" x14ac:dyDescent="0.2">
      <c r="A14" s="33"/>
      <c r="B14" s="34" t="s">
        <v>24</v>
      </c>
      <c r="C14" s="35">
        <v>24172</v>
      </c>
      <c r="D14" s="36">
        <v>1754</v>
      </c>
      <c r="E14" s="35">
        <v>14264</v>
      </c>
      <c r="F14" s="36">
        <v>1368</v>
      </c>
      <c r="G14" s="37">
        <v>59</v>
      </c>
      <c r="H14" s="38">
        <v>3.7</v>
      </c>
    </row>
    <row r="15" spans="1:8" ht="13.5" customHeight="1" x14ac:dyDescent="0.2">
      <c r="A15" s="33"/>
      <c r="B15" s="34" t="s">
        <v>25</v>
      </c>
      <c r="C15" s="35">
        <v>20891</v>
      </c>
      <c r="D15" s="36">
        <v>1665</v>
      </c>
      <c r="E15" s="35">
        <v>12375</v>
      </c>
      <c r="F15" s="36">
        <v>1294</v>
      </c>
      <c r="G15" s="37">
        <v>59.2</v>
      </c>
      <c r="H15" s="38">
        <v>4</v>
      </c>
    </row>
    <row r="16" spans="1:8" ht="13.5" customHeight="1" x14ac:dyDescent="0.2">
      <c r="A16" s="40"/>
      <c r="B16" s="61" t="s">
        <v>26</v>
      </c>
      <c r="C16" s="42">
        <v>16413</v>
      </c>
      <c r="D16" s="43">
        <v>1460</v>
      </c>
      <c r="E16" s="42">
        <v>10361</v>
      </c>
      <c r="F16" s="43">
        <v>1176</v>
      </c>
      <c r="G16" s="44">
        <v>63.1</v>
      </c>
      <c r="H16" s="45">
        <v>4.4000000000000004</v>
      </c>
    </row>
    <row r="17" spans="1:9" ht="13.5" customHeight="1" x14ac:dyDescent="0.2">
      <c r="A17" s="81" t="s">
        <v>34</v>
      </c>
      <c r="B17" s="82"/>
      <c r="C17" s="82"/>
      <c r="D17" s="82"/>
      <c r="E17" s="82"/>
      <c r="F17" s="82"/>
      <c r="G17" s="82"/>
      <c r="H17" s="83"/>
    </row>
    <row r="18" spans="1:9" ht="13.5" customHeight="1" x14ac:dyDescent="0.2">
      <c r="A18" s="62" t="s">
        <v>27</v>
      </c>
      <c r="B18" s="68" t="s">
        <v>15</v>
      </c>
      <c r="C18" s="64">
        <v>9037</v>
      </c>
      <c r="D18" s="65">
        <v>1200</v>
      </c>
      <c r="E18" s="64">
        <v>4187</v>
      </c>
      <c r="F18" s="65">
        <v>803</v>
      </c>
      <c r="G18" s="66">
        <v>46.3</v>
      </c>
      <c r="H18" s="67">
        <v>6.7</v>
      </c>
      <c r="I18" s="86"/>
    </row>
    <row r="19" spans="1:9" ht="13.5" customHeight="1" x14ac:dyDescent="0.2">
      <c r="A19" s="69"/>
      <c r="B19" s="55" t="s">
        <v>16</v>
      </c>
      <c r="C19" s="35">
        <v>23209</v>
      </c>
      <c r="D19" s="36">
        <v>1808</v>
      </c>
      <c r="E19" s="35">
        <v>19823</v>
      </c>
      <c r="F19" s="36">
        <v>1670</v>
      </c>
      <c r="G19" s="37">
        <v>85.4</v>
      </c>
      <c r="H19" s="38">
        <v>2.9</v>
      </c>
    </row>
    <row r="20" spans="1:9" ht="13.5" customHeight="1" x14ac:dyDescent="0.2">
      <c r="A20" s="33"/>
      <c r="B20" s="55" t="s">
        <v>17</v>
      </c>
      <c r="C20" s="35">
        <v>20211</v>
      </c>
      <c r="D20" s="36">
        <v>1597</v>
      </c>
      <c r="E20" s="35">
        <v>15625</v>
      </c>
      <c r="F20" s="36">
        <v>1400</v>
      </c>
      <c r="G20" s="37">
        <v>77.3</v>
      </c>
      <c r="H20" s="38">
        <v>3.5</v>
      </c>
    </row>
    <row r="21" spans="1:9" ht="13.5" customHeight="1" x14ac:dyDescent="0.2">
      <c r="A21" s="33"/>
      <c r="B21" s="55" t="s">
        <v>18</v>
      </c>
      <c r="C21" s="35">
        <v>12673</v>
      </c>
      <c r="D21" s="36">
        <v>1242</v>
      </c>
      <c r="E21" s="35" t="s">
        <v>78</v>
      </c>
      <c r="F21" s="36">
        <v>398</v>
      </c>
      <c r="G21" s="37" t="s">
        <v>79</v>
      </c>
      <c r="H21" s="38">
        <v>3</v>
      </c>
    </row>
    <row r="22" spans="1:9" ht="13.5" customHeight="1" x14ac:dyDescent="0.2">
      <c r="A22" s="33" t="s">
        <v>24</v>
      </c>
      <c r="B22" s="55" t="s">
        <v>15</v>
      </c>
      <c r="C22" s="35">
        <v>2841</v>
      </c>
      <c r="D22" s="36">
        <v>640</v>
      </c>
      <c r="E22" s="35" t="s">
        <v>80</v>
      </c>
      <c r="F22" s="36">
        <v>452</v>
      </c>
      <c r="G22" s="37" t="s">
        <v>81</v>
      </c>
      <c r="H22" s="38">
        <v>11.3</v>
      </c>
      <c r="I22" s="86"/>
    </row>
    <row r="23" spans="1:9" ht="13.5" customHeight="1" x14ac:dyDescent="0.2">
      <c r="A23" s="33"/>
      <c r="B23" s="55" t="s">
        <v>16</v>
      </c>
      <c r="C23" s="35">
        <v>7873</v>
      </c>
      <c r="D23" s="36">
        <v>1063</v>
      </c>
      <c r="E23" s="35">
        <v>6477</v>
      </c>
      <c r="F23" s="36">
        <v>952</v>
      </c>
      <c r="G23" s="37">
        <v>82.3</v>
      </c>
      <c r="H23" s="38">
        <v>5.4</v>
      </c>
    </row>
    <row r="24" spans="1:9" ht="13.5" customHeight="1" x14ac:dyDescent="0.2">
      <c r="A24" s="33"/>
      <c r="B24" s="55" t="s">
        <v>17</v>
      </c>
      <c r="C24" s="35">
        <v>7300</v>
      </c>
      <c r="D24" s="36">
        <v>956</v>
      </c>
      <c r="E24" s="35">
        <v>6048</v>
      </c>
      <c r="F24" s="36">
        <v>871</v>
      </c>
      <c r="G24" s="37">
        <v>82.8</v>
      </c>
      <c r="H24" s="38">
        <v>5</v>
      </c>
    </row>
    <row r="25" spans="1:9" ht="13.5" customHeight="1" x14ac:dyDescent="0.2">
      <c r="A25" s="33"/>
      <c r="B25" s="55" t="s">
        <v>18</v>
      </c>
      <c r="C25" s="35">
        <v>6158</v>
      </c>
      <c r="D25" s="36">
        <v>868</v>
      </c>
      <c r="E25" s="35" t="s">
        <v>82</v>
      </c>
      <c r="F25" s="36">
        <v>197</v>
      </c>
      <c r="G25" s="37" t="s">
        <v>83</v>
      </c>
      <c r="H25" s="38">
        <v>3.1</v>
      </c>
    </row>
    <row r="26" spans="1:9" ht="13.5" customHeight="1" x14ac:dyDescent="0.2">
      <c r="A26" s="33" t="s">
        <v>25</v>
      </c>
      <c r="B26" s="55" t="s">
        <v>15</v>
      </c>
      <c r="C26" s="35">
        <v>2605</v>
      </c>
      <c r="D26" s="36">
        <v>635</v>
      </c>
      <c r="E26" s="35" t="s">
        <v>84</v>
      </c>
      <c r="F26" s="36">
        <v>430</v>
      </c>
      <c r="G26" s="37" t="s">
        <v>85</v>
      </c>
      <c r="H26" s="38">
        <v>12.2</v>
      </c>
      <c r="I26" s="86"/>
    </row>
    <row r="27" spans="1:9" ht="13.5" customHeight="1" x14ac:dyDescent="0.2">
      <c r="A27" s="33"/>
      <c r="B27" s="55" t="s">
        <v>16</v>
      </c>
      <c r="C27" s="35">
        <v>7032</v>
      </c>
      <c r="D27" s="36">
        <v>1009</v>
      </c>
      <c r="E27" s="35">
        <v>5986</v>
      </c>
      <c r="F27" s="36">
        <v>927</v>
      </c>
      <c r="G27" s="37">
        <v>85.1</v>
      </c>
      <c r="H27" s="38">
        <v>5.3</v>
      </c>
    </row>
    <row r="28" spans="1:9" ht="13.5" customHeight="1" x14ac:dyDescent="0.2">
      <c r="A28" s="33"/>
      <c r="B28" s="55" t="s">
        <v>17</v>
      </c>
      <c r="C28" s="35">
        <v>6127</v>
      </c>
      <c r="D28" s="36">
        <v>896</v>
      </c>
      <c r="E28" s="35">
        <v>4724</v>
      </c>
      <c r="F28" s="36">
        <v>777</v>
      </c>
      <c r="G28" s="37">
        <v>77.099999999999994</v>
      </c>
      <c r="H28" s="38">
        <v>6.4</v>
      </c>
    </row>
    <row r="29" spans="1:9" ht="13.5" customHeight="1" x14ac:dyDescent="0.2">
      <c r="A29" s="33"/>
      <c r="B29" s="55" t="s">
        <v>18</v>
      </c>
      <c r="C29" s="35">
        <v>5127</v>
      </c>
      <c r="D29" s="36">
        <v>802</v>
      </c>
      <c r="E29" s="35" t="s">
        <v>86</v>
      </c>
      <c r="F29" s="36">
        <v>235</v>
      </c>
      <c r="G29" s="37" t="s">
        <v>87</v>
      </c>
      <c r="H29" s="38">
        <v>4.4000000000000004</v>
      </c>
    </row>
    <row r="30" spans="1:9" ht="13.5" customHeight="1" x14ac:dyDescent="0.2">
      <c r="A30" s="33" t="s">
        <v>26</v>
      </c>
      <c r="B30" s="55" t="s">
        <v>15</v>
      </c>
      <c r="C30" s="35" t="s">
        <v>88</v>
      </c>
      <c r="D30" s="36">
        <v>532</v>
      </c>
      <c r="E30" s="35" t="s">
        <v>89</v>
      </c>
      <c r="F30" s="36">
        <v>449</v>
      </c>
      <c r="G30" s="37" t="s">
        <v>90</v>
      </c>
      <c r="H30" s="38">
        <v>13</v>
      </c>
      <c r="I30" s="86"/>
    </row>
    <row r="31" spans="1:9" ht="13.5" customHeight="1" x14ac:dyDescent="0.2">
      <c r="A31" s="33"/>
      <c r="B31" s="55" t="s">
        <v>16</v>
      </c>
      <c r="C31" s="35">
        <v>5197</v>
      </c>
      <c r="D31" s="36">
        <v>858</v>
      </c>
      <c r="E31" s="35">
        <v>4485</v>
      </c>
      <c r="F31" s="36">
        <v>791</v>
      </c>
      <c r="G31" s="37">
        <v>86.3</v>
      </c>
      <c r="H31" s="38">
        <v>6</v>
      </c>
    </row>
    <row r="32" spans="1:9" ht="13.5" customHeight="1" x14ac:dyDescent="0.2">
      <c r="A32" s="33"/>
      <c r="B32" s="55" t="s">
        <v>17</v>
      </c>
      <c r="C32" s="35">
        <v>5024</v>
      </c>
      <c r="D32" s="36">
        <v>797</v>
      </c>
      <c r="E32" s="35">
        <v>4141</v>
      </c>
      <c r="F32" s="36">
        <v>723</v>
      </c>
      <c r="G32" s="37">
        <v>82.4</v>
      </c>
      <c r="H32" s="38">
        <v>6.1</v>
      </c>
    </row>
    <row r="33" spans="1:8" ht="13.5" customHeight="1" x14ac:dyDescent="0.2">
      <c r="A33" s="40"/>
      <c r="B33" s="56" t="s">
        <v>18</v>
      </c>
      <c r="C33" s="42">
        <v>4331</v>
      </c>
      <c r="D33" s="43">
        <v>732</v>
      </c>
      <c r="E33" s="42" t="s">
        <v>91</v>
      </c>
      <c r="F33" s="43">
        <v>229</v>
      </c>
      <c r="G33" s="44" t="s">
        <v>92</v>
      </c>
      <c r="H33" s="45">
        <v>5</v>
      </c>
    </row>
    <row r="34" spans="1:8" ht="13.5" customHeight="1" x14ac:dyDescent="0.2">
      <c r="A34" s="81" t="s">
        <v>51</v>
      </c>
      <c r="B34" s="82"/>
      <c r="C34" s="82"/>
      <c r="D34" s="82"/>
      <c r="E34" s="82"/>
      <c r="F34" s="82"/>
      <c r="G34" s="82"/>
      <c r="H34" s="83"/>
    </row>
    <row r="35" spans="1:8" ht="13.5" customHeight="1" x14ac:dyDescent="0.2">
      <c r="A35" s="62" t="s">
        <v>27</v>
      </c>
      <c r="B35" s="63" t="s">
        <v>20</v>
      </c>
      <c r="C35" s="64">
        <v>12585</v>
      </c>
      <c r="D35" s="65">
        <v>1329</v>
      </c>
      <c r="E35" s="64">
        <v>5216</v>
      </c>
      <c r="F35" s="65">
        <v>870</v>
      </c>
      <c r="G35" s="66">
        <v>41.4</v>
      </c>
      <c r="H35" s="67">
        <v>5.3</v>
      </c>
    </row>
    <row r="36" spans="1:8" ht="13.5" customHeight="1" x14ac:dyDescent="0.2">
      <c r="A36" s="59"/>
      <c r="B36" s="34" t="s">
        <v>21</v>
      </c>
      <c r="C36" s="35">
        <v>26528</v>
      </c>
      <c r="D36" s="36">
        <v>1887</v>
      </c>
      <c r="E36" s="35">
        <v>15759</v>
      </c>
      <c r="F36" s="36">
        <v>1483</v>
      </c>
      <c r="G36" s="37">
        <v>59.4</v>
      </c>
      <c r="H36" s="38">
        <v>3.6</v>
      </c>
    </row>
    <row r="37" spans="1:8" ht="13.5" customHeight="1" x14ac:dyDescent="0.2">
      <c r="A37" s="59"/>
      <c r="B37" s="34" t="s">
        <v>5</v>
      </c>
      <c r="C37" s="35">
        <v>26015</v>
      </c>
      <c r="D37" s="36">
        <v>1836</v>
      </c>
      <c r="E37" s="35">
        <v>19964</v>
      </c>
      <c r="F37" s="36">
        <v>1609</v>
      </c>
      <c r="G37" s="37">
        <v>76.7</v>
      </c>
      <c r="H37" s="38">
        <v>3.1</v>
      </c>
    </row>
    <row r="38" spans="1:8" ht="13.5" customHeight="1" x14ac:dyDescent="0.2">
      <c r="A38" s="33" t="s">
        <v>24</v>
      </c>
      <c r="B38" s="34" t="s">
        <v>20</v>
      </c>
      <c r="C38" s="35">
        <v>4963</v>
      </c>
      <c r="D38" s="36">
        <v>822</v>
      </c>
      <c r="E38" s="35">
        <v>2016</v>
      </c>
      <c r="F38" s="36">
        <v>540</v>
      </c>
      <c r="G38" s="37">
        <v>40.6</v>
      </c>
      <c r="H38" s="38">
        <v>8.1999999999999993</v>
      </c>
    </row>
    <row r="39" spans="1:8" ht="13.5" customHeight="1" x14ac:dyDescent="0.2">
      <c r="A39" s="59"/>
      <c r="B39" s="34" t="s">
        <v>21</v>
      </c>
      <c r="C39" s="35">
        <v>9733</v>
      </c>
      <c r="D39" s="36">
        <v>1133</v>
      </c>
      <c r="E39" s="35">
        <v>5400</v>
      </c>
      <c r="F39" s="36">
        <v>857</v>
      </c>
      <c r="G39" s="37">
        <v>55.5</v>
      </c>
      <c r="H39" s="38">
        <v>5.8</v>
      </c>
    </row>
    <row r="40" spans="1:8" ht="13.5" customHeight="1" x14ac:dyDescent="0.2">
      <c r="A40" s="59"/>
      <c r="B40" s="34" t="s">
        <v>5</v>
      </c>
      <c r="C40" s="35">
        <v>9476</v>
      </c>
      <c r="D40" s="36">
        <v>1110</v>
      </c>
      <c r="E40" s="35">
        <v>6848</v>
      </c>
      <c r="F40" s="36">
        <v>940</v>
      </c>
      <c r="G40" s="37">
        <v>72.3</v>
      </c>
      <c r="H40" s="38">
        <v>5.4</v>
      </c>
    </row>
    <row r="41" spans="1:8" ht="13.5" customHeight="1" x14ac:dyDescent="0.2">
      <c r="A41" s="33" t="s">
        <v>25</v>
      </c>
      <c r="B41" s="34" t="s">
        <v>20</v>
      </c>
      <c r="C41" s="35">
        <v>4914</v>
      </c>
      <c r="D41" s="36">
        <v>844</v>
      </c>
      <c r="E41" s="35" t="s">
        <v>93</v>
      </c>
      <c r="F41" s="36">
        <v>504</v>
      </c>
      <c r="G41" s="37" t="s">
        <v>94</v>
      </c>
      <c r="H41" s="38">
        <v>8.3000000000000007</v>
      </c>
    </row>
    <row r="42" spans="1:8" ht="13.5" customHeight="1" x14ac:dyDescent="0.2">
      <c r="A42" s="59"/>
      <c r="B42" s="34" t="s">
        <v>21</v>
      </c>
      <c r="C42" s="35">
        <v>9150</v>
      </c>
      <c r="D42" s="36">
        <v>1123</v>
      </c>
      <c r="E42" s="35">
        <v>5648</v>
      </c>
      <c r="F42" s="36">
        <v>892</v>
      </c>
      <c r="G42" s="37">
        <v>61.7</v>
      </c>
      <c r="H42" s="38">
        <v>6</v>
      </c>
    </row>
    <row r="43" spans="1:8" ht="13.5" customHeight="1" x14ac:dyDescent="0.2">
      <c r="A43" s="59"/>
      <c r="B43" s="34" t="s">
        <v>5</v>
      </c>
      <c r="C43" s="35">
        <v>6827</v>
      </c>
      <c r="D43" s="36">
        <v>941</v>
      </c>
      <c r="E43" s="35">
        <v>5007</v>
      </c>
      <c r="F43" s="36">
        <v>809</v>
      </c>
      <c r="G43" s="37">
        <v>73.3</v>
      </c>
      <c r="H43" s="38">
        <v>6.1</v>
      </c>
    </row>
    <row r="44" spans="1:8" ht="13.5" customHeight="1" x14ac:dyDescent="0.2">
      <c r="A44" s="33" t="s">
        <v>26</v>
      </c>
      <c r="B44" s="34" t="s">
        <v>20</v>
      </c>
      <c r="C44" s="35">
        <v>3596</v>
      </c>
      <c r="D44" s="36">
        <v>697</v>
      </c>
      <c r="E44" s="35" t="s">
        <v>95</v>
      </c>
      <c r="F44" s="36">
        <v>433</v>
      </c>
      <c r="G44" s="37" t="s">
        <v>96</v>
      </c>
      <c r="H44" s="38">
        <v>9.5</v>
      </c>
    </row>
    <row r="45" spans="1:8" ht="13.5" customHeight="1" x14ac:dyDescent="0.2">
      <c r="A45" s="59"/>
      <c r="B45" s="34" t="s">
        <v>21</v>
      </c>
      <c r="C45" s="35">
        <v>7687</v>
      </c>
      <c r="D45" s="36">
        <v>1018</v>
      </c>
      <c r="E45" s="35">
        <v>4785</v>
      </c>
      <c r="F45" s="36">
        <v>817</v>
      </c>
      <c r="G45" s="37">
        <v>62.2</v>
      </c>
      <c r="H45" s="38">
        <v>6.4</v>
      </c>
    </row>
    <row r="46" spans="1:8" ht="13.5" customHeight="1" x14ac:dyDescent="0.2">
      <c r="A46" s="60"/>
      <c r="B46" s="61" t="s">
        <v>5</v>
      </c>
      <c r="C46" s="42">
        <v>5130</v>
      </c>
      <c r="D46" s="43">
        <v>813</v>
      </c>
      <c r="E46" s="42">
        <v>4217</v>
      </c>
      <c r="F46" s="43">
        <v>740</v>
      </c>
      <c r="G46" s="44">
        <v>82.2</v>
      </c>
      <c r="H46" s="45">
        <v>6</v>
      </c>
    </row>
    <row r="47" spans="1:8" ht="13.5" customHeight="1" x14ac:dyDescent="0.2">
      <c r="A47" s="81" t="s">
        <v>32</v>
      </c>
      <c r="B47" s="82"/>
      <c r="C47" s="82"/>
      <c r="D47" s="82"/>
      <c r="E47" s="82"/>
      <c r="F47" s="82"/>
      <c r="G47" s="82"/>
      <c r="H47" s="83"/>
    </row>
    <row r="48" spans="1:8" ht="13.5" x14ac:dyDescent="0.2">
      <c r="A48" s="62" t="s">
        <v>27</v>
      </c>
      <c r="B48" s="63" t="s">
        <v>6</v>
      </c>
      <c r="C48" s="64">
        <v>33743</v>
      </c>
      <c r="D48" s="65">
        <v>2144</v>
      </c>
      <c r="E48" s="64">
        <v>22529</v>
      </c>
      <c r="F48" s="65">
        <v>1767</v>
      </c>
      <c r="G48" s="66">
        <v>66.8</v>
      </c>
      <c r="H48" s="67">
        <v>3.1</v>
      </c>
    </row>
    <row r="49" spans="1:8" ht="13.5" x14ac:dyDescent="0.2">
      <c r="A49" s="59"/>
      <c r="B49" s="34" t="s">
        <v>7</v>
      </c>
      <c r="C49" s="35">
        <v>31386</v>
      </c>
      <c r="D49" s="36">
        <v>1981</v>
      </c>
      <c r="E49" s="35">
        <v>18408</v>
      </c>
      <c r="F49" s="36">
        <v>1540</v>
      </c>
      <c r="G49" s="37">
        <v>58.7</v>
      </c>
      <c r="H49" s="38">
        <v>3.2</v>
      </c>
    </row>
    <row r="50" spans="1:8" ht="13.5" x14ac:dyDescent="0.2">
      <c r="A50" s="33" t="s">
        <v>24</v>
      </c>
      <c r="B50" s="34" t="s">
        <v>6</v>
      </c>
      <c r="C50" s="35">
        <v>11391</v>
      </c>
      <c r="D50" s="36">
        <v>1235</v>
      </c>
      <c r="E50" s="35">
        <v>7653</v>
      </c>
      <c r="F50" s="36">
        <v>1019</v>
      </c>
      <c r="G50" s="37">
        <v>67.2</v>
      </c>
      <c r="H50" s="38">
        <v>5.0999999999999996</v>
      </c>
    </row>
    <row r="51" spans="1:8" ht="13.5" x14ac:dyDescent="0.2">
      <c r="A51" s="59"/>
      <c r="B51" s="34" t="s">
        <v>7</v>
      </c>
      <c r="C51" s="35">
        <v>12781</v>
      </c>
      <c r="D51" s="36">
        <v>1280</v>
      </c>
      <c r="E51" s="35">
        <v>6611</v>
      </c>
      <c r="F51" s="36">
        <v>930</v>
      </c>
      <c r="G51" s="37">
        <v>51.7</v>
      </c>
      <c r="H51" s="38">
        <v>5.0999999999999996</v>
      </c>
    </row>
    <row r="52" spans="1:8" ht="13.5" x14ac:dyDescent="0.2">
      <c r="A52" s="33" t="s">
        <v>25</v>
      </c>
      <c r="B52" s="34" t="s">
        <v>6</v>
      </c>
      <c r="C52" s="35">
        <v>9797</v>
      </c>
      <c r="D52" s="36">
        <v>1168</v>
      </c>
      <c r="E52" s="35">
        <v>6636</v>
      </c>
      <c r="F52" s="36">
        <v>960</v>
      </c>
      <c r="G52" s="37">
        <v>67.7</v>
      </c>
      <c r="H52" s="38">
        <v>5.7</v>
      </c>
    </row>
    <row r="53" spans="1:8" ht="13.5" x14ac:dyDescent="0.2">
      <c r="A53" s="59"/>
      <c r="B53" s="34" t="s">
        <v>7</v>
      </c>
      <c r="C53" s="35">
        <v>11094</v>
      </c>
      <c r="D53" s="36">
        <v>1215</v>
      </c>
      <c r="E53" s="35">
        <v>5739</v>
      </c>
      <c r="F53" s="36">
        <v>881</v>
      </c>
      <c r="G53" s="37">
        <v>51.7</v>
      </c>
      <c r="H53" s="38">
        <v>5.5</v>
      </c>
    </row>
    <row r="54" spans="1:8" ht="13.5" x14ac:dyDescent="0.2">
      <c r="A54" s="33" t="s">
        <v>26</v>
      </c>
      <c r="B54" s="34" t="s">
        <v>6</v>
      </c>
      <c r="C54" s="35">
        <v>8407</v>
      </c>
      <c r="D54" s="36">
        <v>1062</v>
      </c>
      <c r="E54" s="35">
        <v>6029</v>
      </c>
      <c r="F54" s="36">
        <v>907</v>
      </c>
      <c r="G54" s="37">
        <v>71.7</v>
      </c>
      <c r="H54" s="38">
        <v>5.7</v>
      </c>
    </row>
    <row r="55" spans="1:8" ht="13.5" x14ac:dyDescent="0.2">
      <c r="A55" s="60"/>
      <c r="B55" s="61" t="s">
        <v>7</v>
      </c>
      <c r="C55" s="42">
        <v>8006</v>
      </c>
      <c r="D55" s="43">
        <v>1023</v>
      </c>
      <c r="E55" s="42">
        <v>4332</v>
      </c>
      <c r="F55" s="43">
        <v>759</v>
      </c>
      <c r="G55" s="44">
        <v>54.1</v>
      </c>
      <c r="H55" s="45">
        <v>6.4</v>
      </c>
    </row>
    <row r="56" spans="1:8" ht="13.5" customHeight="1" x14ac:dyDescent="0.2">
      <c r="A56" s="81" t="s">
        <v>33</v>
      </c>
      <c r="B56" s="82"/>
      <c r="C56" s="82"/>
      <c r="D56" s="82"/>
      <c r="E56" s="82"/>
      <c r="F56" s="82"/>
      <c r="G56" s="82"/>
      <c r="H56" s="83"/>
    </row>
    <row r="57" spans="1:8" ht="13.5" x14ac:dyDescent="0.2">
      <c r="A57" s="62" t="s">
        <v>27</v>
      </c>
      <c r="B57" s="63" t="s">
        <v>22</v>
      </c>
      <c r="C57" s="64">
        <v>43099</v>
      </c>
      <c r="D57" s="65">
        <v>2277</v>
      </c>
      <c r="E57" s="64">
        <v>26603</v>
      </c>
      <c r="F57" s="65">
        <v>1832</v>
      </c>
      <c r="G57" s="66">
        <v>61.7</v>
      </c>
      <c r="H57" s="67">
        <v>2.7</v>
      </c>
    </row>
    <row r="58" spans="1:8" ht="13.5" x14ac:dyDescent="0.2">
      <c r="A58" s="59"/>
      <c r="B58" s="34" t="s">
        <v>23</v>
      </c>
      <c r="C58" s="35">
        <v>22031</v>
      </c>
      <c r="D58" s="36">
        <v>1809</v>
      </c>
      <c r="E58" s="35">
        <v>14335</v>
      </c>
      <c r="F58" s="36">
        <v>1455</v>
      </c>
      <c r="G58" s="37">
        <v>65.099999999999994</v>
      </c>
      <c r="H58" s="38">
        <v>4</v>
      </c>
    </row>
    <row r="59" spans="1:8" ht="13.5" x14ac:dyDescent="0.2">
      <c r="A59" s="33" t="s">
        <v>24</v>
      </c>
      <c r="B59" s="34" t="s">
        <v>22</v>
      </c>
      <c r="C59" s="35">
        <v>19230</v>
      </c>
      <c r="D59" s="36">
        <v>1553</v>
      </c>
      <c r="E59" s="35">
        <v>11145</v>
      </c>
      <c r="F59" s="36">
        <v>1203</v>
      </c>
      <c r="G59" s="37">
        <v>58</v>
      </c>
      <c r="H59" s="38">
        <v>4.0999999999999996</v>
      </c>
    </row>
    <row r="60" spans="1:8" ht="13.5" x14ac:dyDescent="0.2">
      <c r="A60" s="59"/>
      <c r="B60" s="34" t="s">
        <v>23</v>
      </c>
      <c r="C60" s="35">
        <v>4942</v>
      </c>
      <c r="D60" s="36">
        <v>850</v>
      </c>
      <c r="E60" s="35">
        <v>3119</v>
      </c>
      <c r="F60" s="36">
        <v>668</v>
      </c>
      <c r="G60" s="37">
        <v>63.1</v>
      </c>
      <c r="H60" s="38">
        <v>8.4</v>
      </c>
    </row>
    <row r="61" spans="1:8" ht="13.5" x14ac:dyDescent="0.2">
      <c r="A61" s="33" t="s">
        <v>25</v>
      </c>
      <c r="B61" s="34" t="s">
        <v>22</v>
      </c>
      <c r="C61" s="35">
        <v>14442</v>
      </c>
      <c r="D61" s="36">
        <v>1364</v>
      </c>
      <c r="E61" s="35">
        <v>8735</v>
      </c>
      <c r="F61" s="36">
        <v>1076</v>
      </c>
      <c r="G61" s="37">
        <v>60.5</v>
      </c>
      <c r="H61" s="38">
        <v>4.7</v>
      </c>
    </row>
    <row r="62" spans="1:8" ht="13.5" x14ac:dyDescent="0.2">
      <c r="A62" s="59"/>
      <c r="B62" s="34" t="s">
        <v>23</v>
      </c>
      <c r="C62" s="35">
        <v>6449</v>
      </c>
      <c r="D62" s="36">
        <v>984</v>
      </c>
      <c r="E62" s="35">
        <v>3640</v>
      </c>
      <c r="F62" s="36">
        <v>732</v>
      </c>
      <c r="G62" s="37">
        <v>56.4</v>
      </c>
      <c r="H62" s="38">
        <v>7.6</v>
      </c>
    </row>
    <row r="63" spans="1:8" ht="13.5" x14ac:dyDescent="0.2">
      <c r="A63" s="33" t="s">
        <v>26</v>
      </c>
      <c r="B63" s="34" t="s">
        <v>22</v>
      </c>
      <c r="C63" s="35">
        <v>13133</v>
      </c>
      <c r="D63" s="36">
        <v>1296</v>
      </c>
      <c r="E63" s="35">
        <v>8333</v>
      </c>
      <c r="F63" s="36">
        <v>1048</v>
      </c>
      <c r="G63" s="37">
        <v>63.4</v>
      </c>
      <c r="H63" s="38">
        <v>4.8</v>
      </c>
    </row>
    <row r="64" spans="1:8" ht="13.5" x14ac:dyDescent="0.2">
      <c r="A64" s="60"/>
      <c r="B64" s="61" t="s">
        <v>23</v>
      </c>
      <c r="C64" s="42">
        <v>3280</v>
      </c>
      <c r="D64" s="43">
        <v>691</v>
      </c>
      <c r="E64" s="42">
        <v>2028</v>
      </c>
      <c r="F64" s="43">
        <v>542</v>
      </c>
      <c r="G64" s="44">
        <v>61.8</v>
      </c>
      <c r="H64" s="45">
        <v>10.3</v>
      </c>
    </row>
    <row r="65" spans="1:8" ht="27.75" customHeight="1" x14ac:dyDescent="0.2">
      <c r="A65" s="119" t="s">
        <v>50</v>
      </c>
      <c r="B65" s="119"/>
      <c r="C65" s="21"/>
      <c r="D65" s="21"/>
      <c r="E65" s="21"/>
      <c r="F65" s="21"/>
      <c r="G65" s="21"/>
      <c r="H65" s="21"/>
    </row>
    <row r="66" spans="1:8" ht="45" customHeight="1" x14ac:dyDescent="0.2">
      <c r="A66" s="120" t="s">
        <v>35</v>
      </c>
      <c r="B66" s="120"/>
      <c r="C66" s="84"/>
      <c r="D66" s="84"/>
      <c r="E66" s="84"/>
      <c r="F66" s="84"/>
      <c r="G66" s="84"/>
      <c r="H66" s="84"/>
    </row>
    <row r="67" spans="1:8" ht="13.5" x14ac:dyDescent="0.2">
      <c r="A67" s="9"/>
      <c r="B67" s="9"/>
      <c r="C67" s="18"/>
      <c r="D67" s="14"/>
      <c r="E67" s="18"/>
      <c r="F67" s="14"/>
      <c r="G67" s="15"/>
      <c r="H67" s="16"/>
    </row>
    <row r="68" spans="1:8" ht="13.5" x14ac:dyDescent="0.2">
      <c r="A68" s="9"/>
      <c r="B68" s="9"/>
      <c r="C68" s="18"/>
      <c r="D68" s="14"/>
      <c r="E68" s="18"/>
      <c r="F68" s="14"/>
      <c r="G68" s="15"/>
      <c r="H68" s="16"/>
    </row>
    <row r="69" spans="1:8" ht="13.5" x14ac:dyDescent="0.2">
      <c r="A69" s="9"/>
      <c r="B69" s="9"/>
      <c r="C69" s="18"/>
      <c r="D69" s="14"/>
      <c r="E69" s="18"/>
      <c r="F69" s="14"/>
      <c r="G69" s="15"/>
      <c r="H69" s="16"/>
    </row>
    <row r="70" spans="1:8" ht="13.5" x14ac:dyDescent="0.2">
      <c r="A70" s="9"/>
      <c r="B70" s="9"/>
      <c r="C70" s="18"/>
      <c r="D70" s="14"/>
      <c r="E70" s="18"/>
      <c r="F70" s="14"/>
      <c r="G70" s="15"/>
      <c r="H70" s="16"/>
    </row>
    <row r="71" spans="1:8" ht="13.5" x14ac:dyDescent="0.2">
      <c r="A71" s="9"/>
      <c r="B71" s="9"/>
      <c r="C71" s="18"/>
      <c r="D71" s="14"/>
      <c r="E71" s="18"/>
      <c r="F71" s="14"/>
      <c r="G71" s="15"/>
      <c r="H71" s="16"/>
    </row>
    <row r="72" spans="1:8" ht="13.5" x14ac:dyDescent="0.2">
      <c r="A72" s="9"/>
      <c r="B72" s="9"/>
      <c r="C72" s="18"/>
      <c r="D72" s="14"/>
      <c r="E72" s="18"/>
      <c r="F72" s="14"/>
      <c r="G72" s="15"/>
      <c r="H72" s="16"/>
    </row>
    <row r="73" spans="1:8" ht="13.5" x14ac:dyDescent="0.2">
      <c r="A73" s="9"/>
      <c r="B73" s="9"/>
      <c r="C73" s="18"/>
      <c r="D73" s="14"/>
      <c r="E73" s="18"/>
      <c r="F73" s="14"/>
      <c r="G73" s="15"/>
      <c r="H73" s="16"/>
    </row>
    <row r="74" spans="1:8" ht="13.5" x14ac:dyDescent="0.2">
      <c r="A74" s="9"/>
      <c r="B74" s="9"/>
      <c r="C74" s="18"/>
      <c r="D74" s="14"/>
      <c r="E74" s="18"/>
      <c r="F74" s="14"/>
      <c r="G74" s="15"/>
      <c r="H74" s="16"/>
    </row>
    <row r="75" spans="1:8" ht="13.5" x14ac:dyDescent="0.2">
      <c r="A75" s="9"/>
      <c r="B75" s="9"/>
      <c r="C75" s="18"/>
      <c r="D75" s="14"/>
      <c r="E75" s="18"/>
      <c r="F75" s="14"/>
      <c r="G75" s="15"/>
      <c r="H75" s="16"/>
    </row>
    <row r="76" spans="1:8" ht="13.5" x14ac:dyDescent="0.2">
      <c r="A76" s="9"/>
      <c r="B76" s="9"/>
      <c r="C76" s="18"/>
      <c r="D76" s="14"/>
      <c r="E76" s="18"/>
      <c r="F76" s="14"/>
      <c r="G76" s="15"/>
      <c r="H76" s="16"/>
    </row>
    <row r="77" spans="1:8" ht="13.5" x14ac:dyDescent="0.2">
      <c r="A77" s="9"/>
      <c r="B77" s="9"/>
      <c r="C77" s="18"/>
      <c r="D77" s="14"/>
      <c r="E77" s="18"/>
      <c r="F77" s="14"/>
      <c r="G77" s="15"/>
      <c r="H77" s="16"/>
    </row>
    <row r="78" spans="1:8" ht="13.5" x14ac:dyDescent="0.2">
      <c r="A78" s="9"/>
      <c r="B78" s="9"/>
      <c r="C78" s="18"/>
      <c r="D78" s="14"/>
      <c r="E78" s="18"/>
      <c r="F78" s="14"/>
      <c r="G78" s="15"/>
      <c r="H78" s="16"/>
    </row>
    <row r="79" spans="1:8" ht="13.5" x14ac:dyDescent="0.2">
      <c r="A79" s="9"/>
      <c r="B79" s="9"/>
      <c r="C79" s="18"/>
      <c r="D79" s="14"/>
      <c r="E79" s="18"/>
      <c r="F79" s="14"/>
      <c r="G79" s="15"/>
      <c r="H79" s="16"/>
    </row>
    <row r="80" spans="1:8" ht="13.5" x14ac:dyDescent="0.2">
      <c r="A80" s="9"/>
      <c r="B80" s="9"/>
      <c r="C80" s="18"/>
      <c r="D80" s="14"/>
      <c r="E80" s="18"/>
      <c r="F80" s="14"/>
      <c r="G80" s="15"/>
      <c r="H80" s="16"/>
    </row>
    <row r="81" spans="1:8" ht="13.5" x14ac:dyDescent="0.2">
      <c r="A81" s="9"/>
      <c r="B81" s="9"/>
      <c r="C81" s="18"/>
      <c r="D81" s="14"/>
      <c r="E81" s="18"/>
      <c r="F81" s="14"/>
      <c r="G81" s="15"/>
      <c r="H81" s="16"/>
    </row>
    <row r="82" spans="1:8" ht="13.5" x14ac:dyDescent="0.2">
      <c r="A82" s="9"/>
      <c r="B82" s="9"/>
      <c r="C82" s="18"/>
      <c r="D82" s="14"/>
      <c r="E82" s="18"/>
      <c r="F82" s="14"/>
      <c r="G82" s="15"/>
      <c r="H82" s="16"/>
    </row>
    <row r="83" spans="1:8" ht="13.5" x14ac:dyDescent="0.2">
      <c r="A83" s="9"/>
      <c r="B83" s="9"/>
      <c r="C83" s="18"/>
      <c r="D83" s="14"/>
      <c r="E83" s="18"/>
      <c r="F83" s="14"/>
      <c r="G83" s="15"/>
      <c r="H83" s="16"/>
    </row>
    <row r="84" spans="1:8" ht="13.5" x14ac:dyDescent="0.2">
      <c r="A84" s="9"/>
      <c r="B84" s="9"/>
      <c r="C84" s="18"/>
      <c r="D84" s="14"/>
      <c r="E84" s="18"/>
      <c r="F84" s="14"/>
      <c r="G84" s="15"/>
      <c r="H84" s="16"/>
    </row>
    <row r="85" spans="1:8" ht="13.5" x14ac:dyDescent="0.2">
      <c r="A85" s="9"/>
      <c r="B85" s="9"/>
      <c r="C85" s="18"/>
      <c r="D85" s="14"/>
      <c r="E85" s="18"/>
      <c r="F85" s="14"/>
      <c r="G85" s="15"/>
      <c r="H85" s="16"/>
    </row>
    <row r="86" spans="1:8" ht="13.5" x14ac:dyDescent="0.2">
      <c r="A86" s="9"/>
      <c r="B86" s="9"/>
      <c r="C86" s="18"/>
      <c r="D86" s="14"/>
      <c r="E86" s="18"/>
      <c r="F86" s="14"/>
      <c r="G86" s="15"/>
      <c r="H86" s="16"/>
    </row>
    <row r="87" spans="1:8" ht="13.5" x14ac:dyDescent="0.2">
      <c r="A87" s="9"/>
      <c r="B87" s="9"/>
      <c r="C87" s="18"/>
      <c r="D87" s="14"/>
      <c r="E87" s="18"/>
      <c r="F87" s="14"/>
      <c r="G87" s="15"/>
      <c r="H87" s="16"/>
    </row>
    <row r="88" spans="1:8" ht="13.5" x14ac:dyDescent="0.2">
      <c r="A88" s="9"/>
      <c r="B88" s="9"/>
      <c r="C88" s="18"/>
      <c r="D88" s="14"/>
      <c r="E88" s="18"/>
      <c r="F88" s="14"/>
      <c r="G88" s="15"/>
      <c r="H88" s="16"/>
    </row>
    <row r="89" spans="1:8" ht="13.5" x14ac:dyDescent="0.2">
      <c r="A89" s="9"/>
      <c r="B89" s="9"/>
      <c r="C89" s="18"/>
      <c r="D89" s="14"/>
      <c r="E89" s="18"/>
      <c r="F89" s="14"/>
      <c r="G89" s="15"/>
      <c r="H89" s="16"/>
    </row>
    <row r="90" spans="1:8" ht="13.5" x14ac:dyDescent="0.2">
      <c r="A90" s="9"/>
      <c r="B90" s="9"/>
      <c r="C90" s="18"/>
      <c r="D90" s="14"/>
      <c r="E90" s="18"/>
      <c r="F90" s="14"/>
      <c r="G90" s="15"/>
      <c r="H90" s="16"/>
    </row>
    <row r="91" spans="1:8" ht="13.5" x14ac:dyDescent="0.2">
      <c r="A91" s="9"/>
      <c r="B91" s="9"/>
      <c r="C91" s="18"/>
      <c r="D91" s="14"/>
      <c r="E91" s="18"/>
      <c r="F91" s="14"/>
      <c r="G91" s="15"/>
      <c r="H91" s="16"/>
    </row>
    <row r="92" spans="1:8" ht="13.5" x14ac:dyDescent="0.2">
      <c r="A92" s="9"/>
      <c r="B92" s="9"/>
      <c r="C92" s="18"/>
      <c r="D92" s="14"/>
      <c r="E92" s="18"/>
      <c r="F92" s="14"/>
      <c r="G92" s="15"/>
      <c r="H92" s="16"/>
    </row>
    <row r="93" spans="1:8" ht="13.5" x14ac:dyDescent="0.2">
      <c r="A93" s="9"/>
      <c r="B93" s="9"/>
      <c r="C93" s="18"/>
      <c r="D93" s="14"/>
      <c r="E93" s="18"/>
      <c r="F93" s="14"/>
      <c r="G93" s="15"/>
      <c r="H93" s="16"/>
    </row>
    <row r="94" spans="1:8" ht="13.5" x14ac:dyDescent="0.2">
      <c r="A94" s="9"/>
      <c r="B94" s="9"/>
      <c r="C94" s="18"/>
      <c r="D94" s="14"/>
      <c r="E94" s="18"/>
      <c r="F94" s="14"/>
      <c r="G94" s="15"/>
      <c r="H94" s="16"/>
    </row>
    <row r="95" spans="1:8" ht="13.5" x14ac:dyDescent="0.2">
      <c r="A95" s="9"/>
      <c r="B95" s="9"/>
      <c r="C95" s="18"/>
      <c r="D95" s="14"/>
      <c r="E95" s="18"/>
      <c r="F95" s="14"/>
      <c r="G95" s="15"/>
      <c r="H95" s="16"/>
    </row>
    <row r="96" spans="1:8" ht="13.5" x14ac:dyDescent="0.2">
      <c r="A96" s="9"/>
      <c r="B96" s="9"/>
      <c r="C96" s="18"/>
      <c r="D96" s="14"/>
      <c r="E96" s="18"/>
      <c r="F96" s="14"/>
      <c r="G96" s="15"/>
      <c r="H96" s="16"/>
    </row>
  </sheetData>
  <mergeCells count="5">
    <mergeCell ref="A1:H1"/>
    <mergeCell ref="C10:D10"/>
    <mergeCell ref="E10:H10"/>
    <mergeCell ref="A65:B65"/>
    <mergeCell ref="A66:B66"/>
  </mergeCells>
  <conditionalFormatting sqref="C13:C16 E13:E16 C18:C33 E18:E33 C35:C46 E35:E46 C48:C55 E48:E55 C57:C64 E57:E64">
    <cfRule type="expression" dxfId="4" priority="135">
      <formula>AND(#REF!&gt;=5, #REF!&lt;50)</formula>
    </cfRule>
    <cfRule type="expression" dxfId="3" priority="136">
      <formula>#REF!&lt;5</formula>
    </cfRule>
  </conditionalFormatting>
  <conditionalFormatting sqref="D13:D16 F13:F16 H13:H16 D18:D33 F18:F33 H18:H33 D35:D46 F35:F46 H35:H46 D48:D55 F48:F55 H48:H55 D57:D64 F57:F64 H57:H64">
    <cfRule type="expression" dxfId="2" priority="145">
      <formula>#REF!&lt;5</formula>
    </cfRule>
  </conditionalFormatting>
  <conditionalFormatting sqref="G13:G16 G18:G33 G35:G46 G48:G55 G57:G64">
    <cfRule type="expression" dxfId="1" priority="165">
      <formula>AND(#REF!&gt;=5, #REF!&lt;50)</formula>
    </cfRule>
    <cfRule type="expression" dxfId="0" priority="166">
      <formula>#REF!&lt;5</formula>
    </cfRule>
  </conditionalFormatting>
  <hyperlinks>
    <hyperlink ref="A5" location="'Erwerbstaetige Staedtevergleich'!A13" display="- Total" xr:uid="{00000000-0004-0000-0300-000000000000}"/>
    <hyperlink ref="A6" location="'Erwerbstaetige Staedtevergleich'!A18" display="- nach Altersgruppen" xr:uid="{00000000-0004-0000-0300-000001000000}"/>
    <hyperlink ref="A7" location="'Erwerbstaetige Staedtevergleich'!A35" display="- nach höchster abgeschlossener Ausbildung" xr:uid="{00000000-0004-0000-0300-000002000000}"/>
    <hyperlink ref="A8" location="'Erwerbstaetige Staedtevergleich'!A48" display="- nach Geschlecht" xr:uid="{00000000-0004-0000-0300-000003000000}"/>
    <hyperlink ref="A9" location="'Erwerbstaetige Staedtevergleich'!A57" display="- nach Staatsangehörigkeit" xr:uid="{00000000-0004-0000-0300-000004000000}"/>
  </hyperlinks>
  <printOptions horizontalCentered="1"/>
  <pageMargins left="0.47244094488188981" right="0.47244094488188981" top="1.4173228346456694" bottom="0.47244094488188981" header="0.51181102362204722" footer="0.51181102362204722"/>
  <pageSetup paperSize="9" scale="80" orientation="portrait" r:id="rId1"/>
  <headerFooter alignWithMargins="0">
    <oddHeader>&amp;LKanton St.Gallen
&amp;"Arial,Fett"Fachstelle für Statistik&amp;R&amp;G</oddHeader>
    <oddFooter>&amp;L*** Extrapolation aufgrund von 50 Beobachtungen oder weniger. Die Unsicherheit der Resultate ist besonders gross.
X Extrapolation aufgrund von 5 Beobachtungen oder weniger. Die Resultate werden aus Gründen des Datenschutzes nicht publiziert.</oddFooter>
    <firstFooter>&amp;L*** Extrapolation aufgrund von 30 Beobachtungen oder weniger. Die Resultate sind mit grosser Vorsicht zu interpretieren.
X Extrapolation aufgrund von 5 Beobachtungen oder weniger. Die Resultate werden aus Gründen des Datenschutzes nicht publiziert.</firstFooter>
  </headerFooter>
  <rowBreaks count="1" manualBreakCount="1">
    <brk id="33" max="16383"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ZumInhalt</vt:lpstr>
      <vt:lpstr>Erwerbstaetige Wahlkreise</vt:lpstr>
      <vt:lpstr>Erwerbstaetige Staedtevergleich</vt:lpstr>
      <vt:lpstr>'Erwerbstaetige Staedtevergleich'!Druckbereich</vt:lpstr>
      <vt:lpstr>'Erwerbstaetige Wahlkreise'!Druckbereich</vt:lpstr>
      <vt:lpstr>'Erwerbstaetige Staedtevergleich'!Drucktitel</vt:lpstr>
      <vt:lpstr>'Erwerbstaetige Wahlkreise'!Drucktitel</vt:lpstr>
    </vt:vector>
  </TitlesOfParts>
  <Company>Kanton St.Gallen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 Hutter</dc:creator>
  <cp:lastModifiedBy>Strauch Rebecca VD-DSSG-Ana</cp:lastModifiedBy>
  <cp:lastPrinted>2026-03-23T15:31:03Z</cp:lastPrinted>
  <dcterms:created xsi:type="dcterms:W3CDTF">2011-02-02T14:43:07Z</dcterms:created>
  <dcterms:modified xsi:type="dcterms:W3CDTF">2026-03-23T15:33:41Z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9d30b8-e020-4783-b454-ac0e88601419_Enabled">
    <vt:lpwstr>true</vt:lpwstr>
  </property>
  <property fmtid="{D5CDD505-2E9C-101B-9397-08002B2CF9AE}" pid="3" name="MSIP_Label_b29d30b8-e020-4783-b454-ac0e88601419_SetDate">
    <vt:lpwstr>2025-01-21T09:05:03Z</vt:lpwstr>
  </property>
  <property fmtid="{D5CDD505-2E9C-101B-9397-08002B2CF9AE}" pid="4" name="MSIP_Label_b29d30b8-e020-4783-b454-ac0e88601419_Method">
    <vt:lpwstr>Standard</vt:lpwstr>
  </property>
  <property fmtid="{D5CDD505-2E9C-101B-9397-08002B2CF9AE}" pid="5" name="MSIP_Label_b29d30b8-e020-4783-b454-ac0e88601419_Name">
    <vt:lpwstr>Intern</vt:lpwstr>
  </property>
  <property fmtid="{D5CDD505-2E9C-101B-9397-08002B2CF9AE}" pid="6" name="MSIP_Label_b29d30b8-e020-4783-b454-ac0e88601419_SiteId">
    <vt:lpwstr>9cada478-1b84-4f69-a38a-79dfbc4ee5c8</vt:lpwstr>
  </property>
  <property fmtid="{D5CDD505-2E9C-101B-9397-08002B2CF9AE}" pid="7" name="MSIP_Label_b29d30b8-e020-4783-b454-ac0e88601419_ActionId">
    <vt:lpwstr>1d51659f-83a2-4686-99f8-dbcd5d7bf4ff</vt:lpwstr>
  </property>
  <property fmtid="{D5CDD505-2E9C-101B-9397-08002B2CF9AE}" pid="8" name="MSIP_Label_b29d30b8-e020-4783-b454-ac0e88601419_ContentBits">
    <vt:lpwstr>0</vt:lpwstr>
  </property>
</Properties>
</file>

<file path=userCustomization/customUI.xml><?xml version="1.0" encoding="utf-8"?>
<mso:customUI xmlns:doc="http://schemas.microsoft.com/office/2006/01/customui/currentDocument" xmlns:mso="http://schemas.microsoft.com/office/2006/01/customui">
  <mso:ribbon>
    <mso:qat>
      <mso:documentControls>
        <mso:separator idQ="doc:sep1" visible="true"/>
        <mso:button idQ="doc:KopfZeile_Links_OrganisationsStufen_Eingeben_1" visible="true" label="KopfZeile_Links_OrganisationsStufen_Eingeben" onAction="KopfZeile_Links_OrganisationsStufen_Eingeben" imageMso="BlackAndWhiteInverseGrayscale"/>
        <mso:separator idQ="doc:sep2" visible="true"/>
      </mso:documentControls>
    </mso:qat>
  </mso:ribbon>
</mso:customUI>
</file>