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AUSLAE\05 Publikationen\Web B01 Bevölkerung\"/>
    </mc:Choice>
  </mc:AlternateContent>
  <bookViews>
    <workbookView xWindow="14520" yWindow="-15" windowWidth="8085" windowHeight="9675"/>
  </bookViews>
  <sheets>
    <sheet name="Zum Inhalt" sheetId="2" r:id="rId1"/>
    <sheet name="Kanton ab 1991" sheetId="11" r:id="rId2"/>
    <sheet name="WK und Gemeinden Dez" sheetId="4" r:id="rId3"/>
  </sheets>
  <definedNames>
    <definedName name="_xlnm.Print_Area" localSheetId="2">'WK und Gemeinden Dez'!$A$1:$CS$91</definedName>
    <definedName name="_xlnm.Print_Titles" localSheetId="1">'Kanton ab 1991'!$1:$6</definedName>
    <definedName name="_xlnm.Print_Titles" localSheetId="2">'WK und Gemeinden Dez'!$A:$B,'WK und Gemeinden Dez'!$1:$7</definedName>
  </definedNames>
  <calcPr calcId="162913"/>
</workbook>
</file>

<file path=xl/sharedStrings.xml><?xml version="1.0" encoding="utf-8"?>
<sst xmlns="http://schemas.openxmlformats.org/spreadsheetml/2006/main" count="1741" uniqueCount="140">
  <si>
    <t xml:space="preserve">Quelle: </t>
  </si>
  <si>
    <t>Tabellen:</t>
  </si>
  <si>
    <t>Definition:</t>
  </si>
  <si>
    <t xml:space="preserve">Bedeutung: </t>
  </si>
  <si>
    <t>Hinweise:</t>
  </si>
  <si>
    <t xml:space="preserve"> </t>
  </si>
  <si>
    <t>Nachstehend finden Sie Informationen zur Konstruktion und Bedeutung der in dieser Datei verwendeten Indikatoren.</t>
  </si>
  <si>
    <t xml:space="preserve">2)   Ab 2012 können die drei Staaten Serbien, Kosovo und Montenegro separat ausgewiesen werden </t>
  </si>
  <si>
    <t>Anteil in Schweiz geboren (%)</t>
  </si>
  <si>
    <t>Anteil an Total (%)</t>
  </si>
  <si>
    <t>Anzahl</t>
  </si>
  <si>
    <t>Total</t>
  </si>
  <si>
    <t>Ungarn</t>
  </si>
  <si>
    <t>Sri Lanka</t>
  </si>
  <si>
    <t>Spanien</t>
  </si>
  <si>
    <t>Kroatien</t>
  </si>
  <si>
    <t>Portugal</t>
  </si>
  <si>
    <t>Bosnien und Herzegowina</t>
  </si>
  <si>
    <t>Österreich</t>
  </si>
  <si>
    <t>Italien</t>
  </si>
  <si>
    <t>Deutschland</t>
  </si>
  <si>
    <t>Serbien</t>
  </si>
  <si>
    <t>-</t>
  </si>
  <si>
    <t>Kosovo</t>
  </si>
  <si>
    <t>Türkei</t>
  </si>
  <si>
    <t>Serbien, Montenegro, Kosovo</t>
  </si>
  <si>
    <t>Bemerkungen:</t>
  </si>
  <si>
    <t>BFS-Nr.</t>
  </si>
  <si>
    <t>Kanton St.Gallen</t>
  </si>
  <si>
    <t xml:space="preserve">    Wahlkreis St.Gallen</t>
  </si>
  <si>
    <t xml:space="preserve">        Häggenschwil</t>
  </si>
  <si>
    <t xml:space="preserve">        Muolen</t>
  </si>
  <si>
    <t xml:space="preserve">        St.Gallen</t>
  </si>
  <si>
    <t xml:space="preserve">        Wittenbach</t>
  </si>
  <si>
    <t xml:space="preserve">        Eggersriet</t>
  </si>
  <si>
    <t xml:space="preserve">        Andwil (SG)</t>
  </si>
  <si>
    <t xml:space="preserve">        Gaiserwald</t>
  </si>
  <si>
    <t xml:space="preserve">        Gossau (SG)</t>
  </si>
  <si>
    <t xml:space="preserve">        Waldkirch</t>
  </si>
  <si>
    <t xml:space="preserve">    Wahlkreis Rorschach</t>
  </si>
  <si>
    <t xml:space="preserve">        Berg (SG)</t>
  </si>
  <si>
    <t xml:space="preserve">        Goldach</t>
  </si>
  <si>
    <t xml:space="preserve">        Mörschwil</t>
  </si>
  <si>
    <t xml:space="preserve">        Rorschach</t>
  </si>
  <si>
    <t xml:space="preserve">        Rorschacherberg</t>
  </si>
  <si>
    <t xml:space="preserve">        Steinach</t>
  </si>
  <si>
    <t xml:space="preserve">        Tübach</t>
  </si>
  <si>
    <t xml:space="preserve">        Untereggen</t>
  </si>
  <si>
    <t xml:space="preserve">        Thal</t>
  </si>
  <si>
    <t xml:space="preserve">    Wahlkreis Rheintal</t>
  </si>
  <si>
    <t xml:space="preserve">        Au (SG)</t>
  </si>
  <si>
    <t xml:space="preserve">        Balgach</t>
  </si>
  <si>
    <t xml:space="preserve">        Berneck</t>
  </si>
  <si>
    <t xml:space="preserve">        Diepoldsau</t>
  </si>
  <si>
    <t xml:space="preserve">        Rheineck</t>
  </si>
  <si>
    <t xml:space="preserve">        St.Margrethen</t>
  </si>
  <si>
    <t xml:space="preserve">        Widnau</t>
  </si>
  <si>
    <t xml:space="preserve">        Altstätten</t>
  </si>
  <si>
    <t xml:space="preserve">        Eichberg</t>
  </si>
  <si>
    <t xml:space="preserve">        Marbach (SG)</t>
  </si>
  <si>
    <t xml:space="preserve">        Oberriet (SG)</t>
  </si>
  <si>
    <t xml:space="preserve">        Rebstein</t>
  </si>
  <si>
    <t xml:space="preserve">        Rüthi (SG)</t>
  </si>
  <si>
    <t xml:space="preserve">    Wahlkreis Werdenberg</t>
  </si>
  <si>
    <t xml:space="preserve">        Buchs (SG)</t>
  </si>
  <si>
    <t xml:space="preserve">        Gams</t>
  </si>
  <si>
    <t xml:space="preserve">        Grabs</t>
  </si>
  <si>
    <t xml:space="preserve">        Sennwald</t>
  </si>
  <si>
    <t xml:space="preserve">        Sevelen</t>
  </si>
  <si>
    <t xml:space="preserve">        Wartau</t>
  </si>
  <si>
    <t xml:space="preserve">    Wahlkreis Sarganserland</t>
  </si>
  <si>
    <t xml:space="preserve">        Bad Ragaz</t>
  </si>
  <si>
    <t xml:space="preserve">        Flums</t>
  </si>
  <si>
    <t xml:space="preserve">        Mels</t>
  </si>
  <si>
    <t xml:space="preserve">        Pfäfers</t>
  </si>
  <si>
    <t xml:space="preserve">        Quarten</t>
  </si>
  <si>
    <t xml:space="preserve">        Sargans</t>
  </si>
  <si>
    <t xml:space="preserve">        Vilters-Wangs</t>
  </si>
  <si>
    <t xml:space="preserve">        Walenstadt</t>
  </si>
  <si>
    <t xml:space="preserve">    Wahlkreis See-Gaster</t>
  </si>
  <si>
    <t xml:space="preserve">        Amden</t>
  </si>
  <si>
    <t xml:space="preserve">        Benken (SG)</t>
  </si>
  <si>
    <t xml:space="preserve">        Kaltbrunn</t>
  </si>
  <si>
    <t xml:space="preserve">        Schänis</t>
  </si>
  <si>
    <t xml:space="preserve">        Weesen</t>
  </si>
  <si>
    <t xml:space="preserve">        Schmerikon</t>
  </si>
  <si>
    <t xml:space="preserve">        Uznach</t>
  </si>
  <si>
    <t xml:space="preserve">        Rapperswil-Jona</t>
  </si>
  <si>
    <t xml:space="preserve">        Gommiswald</t>
  </si>
  <si>
    <t xml:space="preserve">        Eschenbach (SG)</t>
  </si>
  <si>
    <t xml:space="preserve">    Wahlkreis Toggenburg</t>
  </si>
  <si>
    <t xml:space="preserve">        Ebnat-Kappel</t>
  </si>
  <si>
    <t xml:space="preserve">        Wildhaus-Alt St.Johann</t>
  </si>
  <si>
    <t xml:space="preserve">        Nesslau</t>
  </si>
  <si>
    <t xml:space="preserve">        Lichtensteig</t>
  </si>
  <si>
    <t xml:space="preserve">        Neckertal</t>
  </si>
  <si>
    <t xml:space="preserve">        Wattwil</t>
  </si>
  <si>
    <t xml:space="preserve">        Kirchberg (SG)</t>
  </si>
  <si>
    <t xml:space="preserve">        Lütisburg</t>
  </si>
  <si>
    <t xml:space="preserve">        Mosnang</t>
  </si>
  <si>
    <t xml:space="preserve">        Bütschwil-Ganterschwil</t>
  </si>
  <si>
    <t xml:space="preserve">    Wahlkreis Wil</t>
  </si>
  <si>
    <t xml:space="preserve">        Degersheim</t>
  </si>
  <si>
    <t xml:space="preserve">        Flawil</t>
  </si>
  <si>
    <t xml:space="preserve">        Jonschwil</t>
  </si>
  <si>
    <t xml:space="preserve">        Oberuzwil</t>
  </si>
  <si>
    <t xml:space="preserve">        Uzwil</t>
  </si>
  <si>
    <t xml:space="preserve">        Niederbüren</t>
  </si>
  <si>
    <t xml:space="preserve">        Niederhelfenschwil</t>
  </si>
  <si>
    <t xml:space="preserve">        Oberbüren</t>
  </si>
  <si>
    <t xml:space="preserve">        Zuzwil (SG)</t>
  </si>
  <si>
    <t xml:space="preserve">        Wil (SG)</t>
  </si>
  <si>
    <t xml:space="preserve">3)  Die Länder des ehemaligen Jugolawien können vor 1997 nicht separat ausgewiesen werden. </t>
  </si>
  <si>
    <t>Ständige ausländische Wohnbevölkerung am Jahresende, nach häufigsten Staatsangehörigkeiten und Geburtsort</t>
  </si>
  <si>
    <t>Polen</t>
  </si>
  <si>
    <t>Eritrea</t>
  </si>
  <si>
    <t>Rumänien</t>
  </si>
  <si>
    <t>I_78</t>
  </si>
  <si>
    <t>Staatsekretariat für Migration: Zemis</t>
  </si>
  <si>
    <t>Ex-Jugoslavien - Ex-Jugoslawien ohne nähere Angaben</t>
  </si>
  <si>
    <t>Kanton St.Gallen ab 1991</t>
  </si>
  <si>
    <t>Slowakische Republik</t>
  </si>
  <si>
    <t>Syrien</t>
  </si>
  <si>
    <t>Slowenien</t>
  </si>
  <si>
    <t>übriges Europa</t>
  </si>
  <si>
    <t>Afghanistan</t>
  </si>
  <si>
    <t>Griechenland</t>
  </si>
  <si>
    <t>Es werden die Staatsangehörigkeiten ausgewiesen, welche am 31. Dezember 2023 mehr als 1'000 Personen umfassten.</t>
  </si>
  <si>
    <t>Quelle: Staatssekretariat für Migration, ZEMIS</t>
  </si>
  <si>
    <t>Nordmazedonien</t>
  </si>
  <si>
    <t>Ständige ausländische Wohnbevölkerung am Jahresende, nach häufigsten Staatsangehörigkeiten und Geburtsort
1991 - 2023</t>
  </si>
  <si>
    <t>Wahlkreise und Gemeinden 2023</t>
  </si>
  <si>
    <t>Geplante nächste Aktualisierung mit den Zahlen zu 2024: Januar  2025</t>
  </si>
  <si>
    <t xml:space="preserve">Berücksichtigt werden die zehn grössten ausländischen Personengruppen im Kanton St.Gallen.
Zur ständigen ausländischen Wohnbevölkerung werden gezählt:
• ausländische Staatsangehörige mit einer Aufenthalts- oder Niederlassungsbewilligung für mindestens zwölf Monate (Ausweis B oder C oder Ci [erwerbstätige Angehörige von internationalen Funktionären und Diplomaten])
• ausländische Staatsangehörige mit einer Kurzaufenthaltsbewilligung (Ausweis L) für eine kumulierte Aufenthaltsdauer von mindestens zwölf Monaten
</t>
  </si>
  <si>
    <t xml:space="preserve">Die ständige ausländische Bevölkerung umfasst den Personenkreis mit ausländischer Staatsangehörigkeit, der mit einer längerfristigen Perspektive in einer Gebietseinheit Hauptwohnsitz genommen hat. Ob ein Mitglied der ständigen ausländischen Wohnbevölkerung effektiv den Lebensmittelpunkt in seiner Hauptwohnsitzgemeinde hat, bleibt offen. Es gibt Personen, deren Lebensmittelpunkt sich an einem Nebenwohnsitz befindet. </t>
  </si>
  <si>
    <t>Kanton St. Gallen, Jahresendbestände 1991-2023</t>
  </si>
  <si>
    <t>Quelle: Staatsekretariat für Migration: Zemis</t>
  </si>
  <si>
    <t>1)   Es werden die Staatsangehörigkeiten ausgewiesen, welche am 31.12.2023 mehr als 1'000 Personen umfassten.</t>
  </si>
  <si>
    <t>Wahlkreise und Gemeinden Kanton St.Gallen, Dezember 2023</t>
  </si>
  <si>
    <t>Wahlkreise und Gemeinden Kanton St.Gallen, Januar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</si>
</sst>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0.0"/>
    <numFmt numFmtId="166" formatCode="0.0"/>
  </numFmts>
  <fonts count="34" x14ac:knownFonts="1">
    <font>
      <sz val="10.5"/>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sz val="8"/>
      <name val="Arial"/>
      <family val="2"/>
    </font>
    <font>
      <sz val="10"/>
      <name val="Tahoma"/>
      <family val="2"/>
    </font>
    <font>
      <sz val="9"/>
      <name val="Arial"/>
      <family val="2"/>
    </font>
    <font>
      <b/>
      <sz val="9"/>
      <name val="Arial"/>
      <family val="2"/>
    </font>
    <font>
      <b/>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auto="1"/>
      </left>
      <right style="thin">
        <color indexed="64"/>
      </right>
      <top style="thin">
        <color auto="1"/>
      </top>
      <bottom/>
      <diagonal/>
    </border>
  </borders>
  <cellStyleXfs count="57">
    <xf numFmtId="0" fontId="0" fillId="0" borderId="0"/>
    <xf numFmtId="0" fontId="6" fillId="0" borderId="0" applyNumberFormat="0" applyFill="0" applyBorder="0" applyAlignment="0" applyProtection="0"/>
    <xf numFmtId="0" fontId="20" fillId="0" borderId="7" applyNumberFormat="0" applyFill="0" applyAlignment="0" applyProtection="0"/>
    <xf numFmtId="0" fontId="19" fillId="0" borderId="7" applyNumberFormat="0" applyFill="0" applyAlignment="0" applyProtection="0"/>
    <xf numFmtId="0" fontId="18" fillId="0" borderId="8" applyNumberFormat="0" applyFill="0" applyAlignment="0" applyProtection="0"/>
    <xf numFmtId="0" fontId="21" fillId="0" borderId="0" applyNumberForma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3" fillId="5" borderId="1" applyNumberFormat="0" applyAlignment="0" applyProtection="0"/>
    <xf numFmtId="0" fontId="11" fillId="6" borderId="2" applyNumberFormat="0" applyAlignment="0" applyProtection="0"/>
    <xf numFmtId="0" fontId="12" fillId="6" borderId="1" applyNumberFormat="0" applyAlignment="0" applyProtection="0"/>
    <xf numFmtId="0" fontId="15" fillId="0" borderId="3" applyNumberFormat="0" applyFill="0" applyAlignment="0" applyProtection="0"/>
    <xf numFmtId="0" fontId="17" fillId="7" borderId="4" applyNumberFormat="0" applyAlignment="0" applyProtection="0"/>
    <xf numFmtId="0" fontId="16" fillId="0" borderId="0" applyNumberFormat="0" applyFill="0" applyBorder="0" applyAlignment="0" applyProtection="0"/>
    <xf numFmtId="0" fontId="4" fillId="8" borderId="5" applyNumberFormat="0" applyAlignment="0" applyProtection="0"/>
    <xf numFmtId="0" fontId="14" fillId="0" borderId="0" applyNumberFormat="0" applyFill="0" applyBorder="0" applyAlignment="0" applyProtection="0"/>
    <xf numFmtId="0" fontId="5" fillId="0" borderId="6" applyNumberFormat="0" applyFill="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6" fillId="0" borderId="0">
      <alignment vertical="top"/>
    </xf>
    <xf numFmtId="0" fontId="7" fillId="33" borderId="0">
      <alignment wrapText="1"/>
    </xf>
    <xf numFmtId="0" fontId="7" fillId="33" borderId="0">
      <alignment horizontal="center" textRotation="90" wrapText="1"/>
    </xf>
    <xf numFmtId="0" fontId="23" fillId="0" borderId="0">
      <alignment vertical="top"/>
      <protection locked="0"/>
    </xf>
    <xf numFmtId="0" fontId="4" fillId="0" borderId="0"/>
    <xf numFmtId="0" fontId="26" fillId="0" borderId="0" applyNumberFormat="0" applyFill="0" applyBorder="0" applyAlignment="0" applyProtection="0">
      <alignment vertical="top"/>
      <protection locked="0"/>
    </xf>
    <xf numFmtId="164" fontId="23" fillId="0" borderId="0">
      <alignment vertical="top"/>
      <protection locked="0"/>
    </xf>
    <xf numFmtId="10" fontId="23" fillId="0" borderId="0">
      <alignment vertical="top"/>
      <protection locked="0"/>
    </xf>
    <xf numFmtId="0" fontId="28" fillId="0" borderId="0"/>
    <xf numFmtId="0" fontId="23" fillId="0" borderId="0">
      <alignment horizontal="left"/>
    </xf>
    <xf numFmtId="0" fontId="23" fillId="0" borderId="0">
      <alignment horizontal="center" vertical="center" wrapText="1"/>
    </xf>
    <xf numFmtId="0" fontId="23" fillId="0" borderId="0">
      <alignment horizontal="left" vertical="center" wrapText="1"/>
    </xf>
    <xf numFmtId="0" fontId="23" fillId="0" borderId="0">
      <alignment horizontal="right"/>
    </xf>
    <xf numFmtId="0" fontId="30" fillId="0" borderId="0"/>
    <xf numFmtId="0" fontId="29" fillId="0" borderId="0">
      <alignment horizontal="left"/>
    </xf>
  </cellStyleXfs>
  <cellXfs count="88">
    <xf numFmtId="0" fontId="0" fillId="0" borderId="0" xfId="0"/>
    <xf numFmtId="0" fontId="4" fillId="0" borderId="0" xfId="46" applyAlignment="1">
      <alignment horizontal="right"/>
    </xf>
    <xf numFmtId="0" fontId="4" fillId="0" borderId="0" xfId="46"/>
    <xf numFmtId="0" fontId="25" fillId="0" borderId="0" xfId="46" applyFont="1" applyAlignment="1">
      <alignment vertical="top"/>
    </xf>
    <xf numFmtId="0" fontId="4" fillId="0" borderId="0" xfId="46" applyAlignment="1">
      <alignment vertical="top"/>
    </xf>
    <xf numFmtId="0" fontId="28" fillId="0" borderId="0" xfId="50"/>
    <xf numFmtId="0" fontId="23" fillId="0" borderId="0" xfId="50" applyFont="1"/>
    <xf numFmtId="0" fontId="27" fillId="0" borderId="0" xfId="47" applyFont="1" applyAlignment="1" applyProtection="1">
      <alignment vertical="top"/>
    </xf>
    <xf numFmtId="0" fontId="20" fillId="0" borderId="0" xfId="50" applyFont="1"/>
    <xf numFmtId="0" fontId="28" fillId="0" borderId="0" xfId="50"/>
    <xf numFmtId="0" fontId="23" fillId="0" borderId="0" xfId="50" applyFont="1"/>
    <xf numFmtId="0" fontId="28" fillId="0" borderId="0" xfId="55" applyFont="1" applyBorder="1"/>
    <xf numFmtId="0" fontId="28" fillId="0" borderId="0" xfId="55" applyFont="1" applyBorder="1" applyAlignment="1"/>
    <xf numFmtId="0" fontId="31" fillId="0" borderId="0" xfId="55" applyFont="1" applyFill="1" applyBorder="1" applyAlignment="1">
      <alignment vertical="top"/>
    </xf>
    <xf numFmtId="0" fontId="23" fillId="0" borderId="0" xfId="55" applyFont="1" applyBorder="1"/>
    <xf numFmtId="0" fontId="23" fillId="0" borderId="0" xfId="55" applyFont="1" applyBorder="1" applyAlignment="1"/>
    <xf numFmtId="0" fontId="31" fillId="0" borderId="0" xfId="55" applyFont="1" applyBorder="1" applyAlignment="1"/>
    <xf numFmtId="0" fontId="31" fillId="0" borderId="11" xfId="55" applyFont="1" applyBorder="1" applyAlignment="1">
      <alignment vertical="top"/>
    </xf>
    <xf numFmtId="0" fontId="31" fillId="0" borderId="12" xfId="55" applyFont="1" applyBorder="1" applyAlignment="1">
      <alignment vertical="top"/>
    </xf>
    <xf numFmtId="0" fontId="32" fillId="0" borderId="14" xfId="55" applyFont="1" applyBorder="1" applyAlignment="1">
      <alignment vertical="top"/>
    </xf>
    <xf numFmtId="0" fontId="31" fillId="0" borderId="0" xfId="55" applyFont="1" applyBorder="1" applyAlignment="1">
      <alignment vertical="center"/>
    </xf>
    <xf numFmtId="0" fontId="31" fillId="0" borderId="9" xfId="55" applyFont="1" applyBorder="1" applyAlignment="1">
      <alignment vertical="center"/>
    </xf>
    <xf numFmtId="0" fontId="18" fillId="0" borderId="0" xfId="55" applyFont="1" applyAlignment="1">
      <alignment horizontal="left"/>
    </xf>
    <xf numFmtId="0" fontId="32" fillId="0" borderId="15" xfId="55" applyNumberFormat="1" applyFont="1" applyBorder="1" applyAlignment="1">
      <alignment horizontal="center" vertical="center"/>
    </xf>
    <xf numFmtId="0" fontId="33" fillId="0" borderId="0" xfId="55" applyFont="1" applyBorder="1" applyAlignment="1"/>
    <xf numFmtId="0" fontId="33" fillId="0" borderId="16" xfId="45" applyNumberFormat="1" applyFont="1" applyFill="1" applyBorder="1" applyAlignment="1" applyProtection="1">
      <alignment vertical="center"/>
      <protection locked="0"/>
    </xf>
    <xf numFmtId="0" fontId="33" fillId="0" borderId="18" xfId="45" applyNumberFormat="1" applyFont="1" applyFill="1" applyBorder="1" applyAlignment="1" applyProtection="1">
      <alignment vertical="center"/>
      <protection locked="0"/>
    </xf>
    <xf numFmtId="0" fontId="28" fillId="0" borderId="18" xfId="45" applyNumberFormat="1" applyFont="1" applyFill="1" applyBorder="1" applyAlignment="1" applyProtection="1">
      <alignment vertical="center"/>
      <protection locked="0"/>
    </xf>
    <xf numFmtId="0" fontId="28" fillId="0" borderId="20" xfId="45" applyNumberFormat="1" applyFont="1" applyFill="1" applyBorder="1" applyAlignment="1" applyProtection="1">
      <alignment vertical="center"/>
      <protection locked="0"/>
    </xf>
    <xf numFmtId="0" fontId="28" fillId="0" borderId="0" xfId="50" applyAlignment="1">
      <alignment wrapText="1"/>
    </xf>
    <xf numFmtId="0" fontId="33" fillId="0" borderId="20" xfId="45" applyNumberFormat="1" applyFont="1" applyFill="1" applyBorder="1" applyAlignment="1" applyProtection="1">
      <alignment horizontal="left" vertical="top" wrapText="1"/>
      <protection locked="0"/>
    </xf>
    <xf numFmtId="1" fontId="33" fillId="0" borderId="23" xfId="45" applyNumberFormat="1" applyFont="1" applyFill="1" applyBorder="1" applyAlignment="1" applyProtection="1">
      <alignment horizontal="left" vertical="top" wrapText="1"/>
      <protection locked="0"/>
    </xf>
    <xf numFmtId="1" fontId="33" fillId="0" borderId="24" xfId="45" applyNumberFormat="1" applyFont="1" applyFill="1" applyBorder="1" applyAlignment="1" applyProtection="1">
      <alignment horizontal="right" vertical="center"/>
      <protection locked="0"/>
    </xf>
    <xf numFmtId="1" fontId="33" fillId="0" borderId="25" xfId="45" applyNumberFormat="1" applyFont="1" applyFill="1" applyBorder="1" applyAlignment="1" applyProtection="1">
      <alignment horizontal="right" vertical="center"/>
      <protection locked="0"/>
    </xf>
    <xf numFmtId="0" fontId="28" fillId="0" borderId="25" xfId="45" applyNumberFormat="1" applyFont="1" applyFill="1" applyBorder="1" applyAlignment="1" applyProtection="1">
      <alignment horizontal="right" vertical="center"/>
      <protection locked="0"/>
    </xf>
    <xf numFmtId="1" fontId="28" fillId="0" borderId="25" xfId="45" applyNumberFormat="1" applyFont="1" applyFill="1" applyBorder="1" applyAlignment="1" applyProtection="1">
      <alignment horizontal="right" vertical="center"/>
      <protection locked="0"/>
    </xf>
    <xf numFmtId="0" fontId="33" fillId="0" borderId="25" xfId="45" applyNumberFormat="1" applyFont="1" applyFill="1" applyBorder="1" applyAlignment="1" applyProtection="1">
      <alignment horizontal="right" vertical="center"/>
      <protection locked="0"/>
    </xf>
    <xf numFmtId="0" fontId="28" fillId="0" borderId="26" xfId="45" applyNumberFormat="1" applyFont="1" applyFill="1" applyBorder="1" applyAlignment="1" applyProtection="1">
      <alignment horizontal="right" vertical="center"/>
      <protection locked="0"/>
    </xf>
    <xf numFmtId="0" fontId="33" fillId="0" borderId="30" xfId="45" applyNumberFormat="1" applyFont="1" applyFill="1" applyBorder="1" applyAlignment="1" applyProtection="1">
      <alignment horizontal="left" vertical="top" wrapText="1"/>
      <protection locked="0"/>
    </xf>
    <xf numFmtId="0" fontId="33" fillId="0" borderId="20" xfId="45" applyNumberFormat="1" applyFont="1" applyFill="1" applyBorder="1" applyAlignment="1" applyProtection="1">
      <alignment wrapText="1"/>
      <protection locked="0"/>
    </xf>
    <xf numFmtId="1" fontId="33" fillId="0" borderId="30" xfId="45" applyNumberFormat="1" applyFont="1" applyFill="1" applyBorder="1" applyAlignment="1" applyProtection="1">
      <alignment horizontal="right" wrapText="1"/>
      <protection locked="0"/>
    </xf>
    <xf numFmtId="1" fontId="33" fillId="0" borderId="22" xfId="45" applyNumberFormat="1" applyFont="1" applyFill="1" applyBorder="1" applyAlignment="1" applyProtection="1">
      <alignment horizontal="left" vertical="top" wrapText="1"/>
      <protection locked="0"/>
    </xf>
    <xf numFmtId="3" fontId="28" fillId="0" borderId="16" xfId="50" applyNumberFormat="1" applyBorder="1" applyAlignment="1">
      <alignment horizontal="right"/>
    </xf>
    <xf numFmtId="166" fontId="28" fillId="0" borderId="17" xfId="50" applyNumberFormat="1" applyBorder="1" applyAlignment="1">
      <alignment horizontal="right"/>
    </xf>
    <xf numFmtId="0" fontId="28" fillId="0" borderId="24" xfId="50" applyBorder="1" applyAlignment="1">
      <alignment horizontal="right"/>
    </xf>
    <xf numFmtId="166" fontId="28" fillId="0" borderId="19" xfId="50" applyNumberFormat="1" applyBorder="1" applyAlignment="1">
      <alignment horizontal="right"/>
    </xf>
    <xf numFmtId="0" fontId="28" fillId="0" borderId="25" xfId="50" applyBorder="1" applyAlignment="1">
      <alignment horizontal="right"/>
    </xf>
    <xf numFmtId="166" fontId="28" fillId="0" borderId="21" xfId="50" applyNumberFormat="1" applyBorder="1" applyAlignment="1">
      <alignment horizontal="right"/>
    </xf>
    <xf numFmtId="0" fontId="28" fillId="0" borderId="26" xfId="50" applyBorder="1" applyAlignment="1">
      <alignment horizontal="right"/>
    </xf>
    <xf numFmtId="0" fontId="28" fillId="0" borderId="35" xfId="55" applyFont="1" applyBorder="1" applyAlignment="1">
      <alignment vertical="center" wrapText="1"/>
    </xf>
    <xf numFmtId="0" fontId="3" fillId="0" borderId="0" xfId="0" applyFont="1" applyAlignment="1">
      <alignment vertical="center" wrapText="1"/>
    </xf>
    <xf numFmtId="0" fontId="28" fillId="0" borderId="36" xfId="55" applyFont="1" applyBorder="1" applyAlignment="1">
      <alignment vertical="center" wrapText="1"/>
    </xf>
    <xf numFmtId="0" fontId="2" fillId="0" borderId="0" xfId="46" applyFont="1" applyAlignment="1">
      <alignment vertical="top"/>
    </xf>
    <xf numFmtId="0" fontId="2" fillId="0" borderId="0" xfId="46" applyFont="1"/>
    <xf numFmtId="0" fontId="2" fillId="0" borderId="0" xfId="46" applyFont="1" applyAlignment="1">
      <alignment vertical="top" wrapText="1"/>
    </xf>
    <xf numFmtId="0" fontId="2" fillId="0" borderId="0" xfId="0" applyFont="1" applyAlignment="1">
      <alignment vertical="top" wrapText="1"/>
    </xf>
    <xf numFmtId="166" fontId="28" fillId="0" borderId="31" xfId="50" applyNumberFormat="1" applyBorder="1" applyAlignment="1">
      <alignment horizontal="right"/>
    </xf>
    <xf numFmtId="166" fontId="28" fillId="0" borderId="32" xfId="50" applyNumberFormat="1" applyBorder="1" applyAlignment="1">
      <alignment horizontal="right"/>
    </xf>
    <xf numFmtId="166" fontId="28" fillId="0" borderId="34" xfId="50" applyNumberFormat="1" applyBorder="1" applyAlignment="1">
      <alignment horizontal="right"/>
    </xf>
    <xf numFmtId="0" fontId="28" fillId="0" borderId="17" xfId="50" applyBorder="1" applyAlignment="1">
      <alignment horizontal="right"/>
    </xf>
    <xf numFmtId="0" fontId="28" fillId="0" borderId="19" xfId="50" applyBorder="1" applyAlignment="1">
      <alignment horizontal="right"/>
    </xf>
    <xf numFmtId="0" fontId="28" fillId="0" borderId="21" xfId="50" applyBorder="1" applyAlignment="1">
      <alignment horizontal="right"/>
    </xf>
    <xf numFmtId="165" fontId="31" fillId="0" borderId="13" xfId="55" applyNumberFormat="1" applyFont="1" applyBorder="1" applyAlignment="1">
      <alignment horizontal="right" vertical="center"/>
    </xf>
    <xf numFmtId="3" fontId="31" fillId="0" borderId="0" xfId="55" applyNumberFormat="1" applyFont="1" applyBorder="1" applyAlignment="1">
      <alignment horizontal="right" vertical="center"/>
    </xf>
    <xf numFmtId="165" fontId="31" fillId="0" borderId="0" xfId="55" applyNumberFormat="1" applyFont="1" applyBorder="1" applyAlignment="1">
      <alignment horizontal="right" vertical="center"/>
    </xf>
    <xf numFmtId="165" fontId="31" fillId="0" borderId="10" xfId="55" applyNumberFormat="1" applyFont="1" applyBorder="1" applyAlignment="1">
      <alignment horizontal="right" vertical="center"/>
    </xf>
    <xf numFmtId="3" fontId="28" fillId="0" borderId="18" xfId="50" applyNumberFormat="1" applyBorder="1" applyAlignment="1">
      <alignment horizontal="right"/>
    </xf>
    <xf numFmtId="3" fontId="28" fillId="0" borderId="33" xfId="50" applyNumberFormat="1" applyBorder="1" applyAlignment="1">
      <alignment horizontal="right"/>
    </xf>
    <xf numFmtId="3" fontId="28" fillId="0" borderId="0" xfId="50" applyNumberFormat="1"/>
    <xf numFmtId="3" fontId="33" fillId="0" borderId="20" xfId="45" applyNumberFormat="1" applyFont="1" applyFill="1" applyBorder="1" applyAlignment="1" applyProtection="1">
      <alignment horizontal="left" vertical="top" wrapText="1"/>
      <protection locked="0"/>
    </xf>
    <xf numFmtId="3" fontId="28" fillId="0" borderId="0" xfId="55" applyNumberFormat="1" applyFont="1" applyBorder="1"/>
    <xf numFmtId="0" fontId="32" fillId="0" borderId="12" xfId="55" applyFont="1" applyBorder="1" applyAlignment="1">
      <alignment vertical="top"/>
    </xf>
    <xf numFmtId="165" fontId="32" fillId="0" borderId="0" xfId="55" applyNumberFormat="1" applyFont="1" applyBorder="1" applyAlignment="1">
      <alignment horizontal="right" vertical="center"/>
    </xf>
    <xf numFmtId="0" fontId="32" fillId="0" borderId="0" xfId="55" applyFont="1" applyBorder="1" applyAlignment="1"/>
    <xf numFmtId="0" fontId="31" fillId="0" borderId="0" xfId="50" applyFont="1"/>
    <xf numFmtId="0" fontId="24" fillId="0" borderId="0" xfId="42" applyFont="1" applyAlignment="1">
      <alignment vertical="top" wrapText="1"/>
    </xf>
    <xf numFmtId="0" fontId="23" fillId="0" borderId="0" xfId="45" applyAlignment="1">
      <alignment vertical="top" wrapText="1"/>
      <protection locked="0"/>
    </xf>
    <xf numFmtId="0" fontId="2" fillId="0" borderId="0" xfId="46" applyFont="1" applyAlignment="1">
      <alignment vertical="top" wrapText="1"/>
    </xf>
    <xf numFmtId="0" fontId="1" fillId="0" borderId="0" xfId="46" applyFont="1" applyAlignment="1">
      <alignment vertical="top" wrapText="1"/>
    </xf>
    <xf numFmtId="0" fontId="2" fillId="0" borderId="0" xfId="0" applyFont="1" applyAlignment="1">
      <alignment vertical="top" wrapText="1"/>
    </xf>
    <xf numFmtId="0" fontId="2" fillId="0" borderId="0" xfId="46" applyFont="1" applyAlignment="1">
      <alignment horizontal="left" vertical="top" wrapText="1"/>
    </xf>
    <xf numFmtId="0" fontId="20" fillId="0" borderId="0" xfId="50" applyFont="1" applyAlignment="1">
      <alignment horizontal="left"/>
    </xf>
    <xf numFmtId="3" fontId="33" fillId="0" borderId="27" xfId="55" applyNumberFormat="1" applyFont="1" applyBorder="1" applyAlignment="1">
      <alignment horizontal="center" vertical="center" wrapText="1"/>
    </xf>
    <xf numFmtId="0" fontId="33" fillId="0" borderId="28" xfId="55" applyFont="1" applyBorder="1" applyAlignment="1">
      <alignment horizontal="center" vertical="center" wrapText="1"/>
    </xf>
    <xf numFmtId="0" fontId="33" fillId="0" borderId="29" xfId="55" applyFont="1" applyBorder="1" applyAlignment="1">
      <alignment horizontal="center" vertical="center" wrapText="1"/>
    </xf>
    <xf numFmtId="0" fontId="20" fillId="0" borderId="0" xfId="50" applyFont="1" applyAlignment="1">
      <alignment horizontal="left" vertical="top" wrapText="1"/>
    </xf>
    <xf numFmtId="3" fontId="33" fillId="0" borderId="28" xfId="55" applyNumberFormat="1" applyFont="1" applyBorder="1" applyAlignment="1">
      <alignment horizontal="center" vertical="center" wrapText="1"/>
    </xf>
    <xf numFmtId="3" fontId="33" fillId="0" borderId="29" xfId="55" applyNumberFormat="1" applyFont="1" applyBorder="1" applyAlignment="1">
      <alignment horizontal="center" vertical="center" wrapText="1"/>
    </xf>
  </cellXfs>
  <cellStyles count="57">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Link" xfId="47" builtinId="8"/>
    <cellStyle name="Neutral" xfId="8" builtinId="28" customBuiltin="1"/>
    <cellStyle name="Notiz" xfId="15" builtinId="10" customBuiltin="1"/>
    <cellStyle name="Percent" xfId="49"/>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andard 4" xfId="55"/>
    <cellStyle name="Style1" xfId="56"/>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96">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color theme="0"/>
      </font>
      <fill>
        <patternFill>
          <bgColor theme="6"/>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95"/>
      <tableStyleElement type="headerRow" dxfId="94"/>
    </tableStyle>
  </tableStyles>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showRowColHeaders="0" tabSelected="1" showRuler="0" view="pageLayout" zoomScaleNormal="100" workbookViewId="0">
      <selection sqref="A1:G1"/>
    </sheetView>
  </sheetViews>
  <sheetFormatPr baseColWidth="10" defaultColWidth="0" defaultRowHeight="13.5" zeroHeight="1" x14ac:dyDescent="0.2"/>
  <cols>
    <col min="1" max="1" width="12.875" style="4" customWidth="1"/>
    <col min="2" max="7" width="10" style="2" customWidth="1"/>
    <col min="8" max="8" width="4.25" style="2" bestFit="1" customWidth="1"/>
    <col min="9" max="16384" width="11" style="2" hidden="1"/>
  </cols>
  <sheetData>
    <row r="1" spans="1:8" ht="63" customHeight="1" x14ac:dyDescent="0.2">
      <c r="A1" s="75" t="s">
        <v>130</v>
      </c>
      <c r="B1" s="76"/>
      <c r="C1" s="76"/>
      <c r="D1" s="76"/>
      <c r="E1" s="76"/>
      <c r="F1" s="76"/>
      <c r="G1" s="76"/>
      <c r="H1" s="1" t="s">
        <v>117</v>
      </c>
    </row>
    <row r="2" spans="1:8" ht="18" customHeight="1" x14ac:dyDescent="0.2">
      <c r="A2" s="3" t="s">
        <v>0</v>
      </c>
      <c r="B2" s="77" t="s">
        <v>118</v>
      </c>
      <c r="C2" s="77"/>
      <c r="D2" s="77"/>
      <c r="E2" s="77"/>
      <c r="F2" s="77"/>
      <c r="G2" s="77"/>
      <c r="H2" s="77"/>
    </row>
    <row r="3" spans="1:8" ht="13.5" customHeight="1" x14ac:dyDescent="0.2">
      <c r="A3" s="3" t="s">
        <v>1</v>
      </c>
      <c r="B3" s="7" t="s">
        <v>120</v>
      </c>
      <c r="C3" s="52"/>
      <c r="D3" s="52"/>
      <c r="E3" s="52"/>
      <c r="F3" s="52"/>
      <c r="G3" s="52"/>
      <c r="H3" s="52"/>
    </row>
    <row r="4" spans="1:8" ht="16.5" customHeight="1" x14ac:dyDescent="0.2">
      <c r="B4" s="7" t="s">
        <v>131</v>
      </c>
      <c r="C4" s="53"/>
      <c r="D4" s="53"/>
      <c r="E4" s="53"/>
      <c r="F4" s="53"/>
      <c r="G4" s="53"/>
      <c r="H4" s="53"/>
    </row>
    <row r="5" spans="1:8" x14ac:dyDescent="0.2">
      <c r="A5" s="3" t="s">
        <v>4</v>
      </c>
      <c r="B5" s="78" t="s">
        <v>132</v>
      </c>
      <c r="C5" s="77"/>
      <c r="D5" s="77"/>
      <c r="E5" s="77"/>
      <c r="F5" s="77"/>
      <c r="G5" s="77"/>
      <c r="H5" s="77"/>
    </row>
    <row r="6" spans="1:8" ht="30" customHeight="1" x14ac:dyDescent="0.2">
      <c r="A6" s="3"/>
      <c r="B6" s="80"/>
      <c r="C6" s="80"/>
      <c r="D6" s="80"/>
      <c r="E6" s="80"/>
      <c r="F6" s="80"/>
      <c r="G6" s="80"/>
      <c r="H6" s="80"/>
    </row>
    <row r="7" spans="1:8" ht="28.5" customHeight="1" x14ac:dyDescent="0.2">
      <c r="A7" s="3"/>
      <c r="B7" s="77" t="s">
        <v>6</v>
      </c>
      <c r="C7" s="79"/>
      <c r="D7" s="79"/>
      <c r="E7" s="79"/>
      <c r="F7" s="79"/>
      <c r="G7" s="79"/>
      <c r="H7" s="79"/>
    </row>
    <row r="8" spans="1:8" x14ac:dyDescent="0.2">
      <c r="A8" s="3"/>
      <c r="B8" s="54"/>
      <c r="C8" s="55"/>
      <c r="D8" s="55"/>
      <c r="E8" s="55"/>
      <c r="F8" s="55"/>
      <c r="G8" s="55"/>
      <c r="H8" s="55"/>
    </row>
    <row r="9" spans="1:8" ht="111" customHeight="1" x14ac:dyDescent="0.2">
      <c r="A9" s="3" t="s">
        <v>2</v>
      </c>
      <c r="B9" s="77" t="s">
        <v>133</v>
      </c>
      <c r="C9" s="77"/>
      <c r="D9" s="77"/>
      <c r="E9" s="77"/>
      <c r="F9" s="77"/>
      <c r="G9" s="77"/>
      <c r="H9" s="77"/>
    </row>
    <row r="10" spans="1:8" ht="7.5" customHeight="1" x14ac:dyDescent="0.2">
      <c r="B10" s="52" t="s">
        <v>5</v>
      </c>
      <c r="C10" s="52"/>
      <c r="D10" s="52"/>
      <c r="E10" s="52"/>
      <c r="F10" s="52"/>
      <c r="G10" s="52"/>
      <c r="H10" s="52"/>
    </row>
    <row r="11" spans="1:8" ht="81" customHeight="1" x14ac:dyDescent="0.2">
      <c r="A11" s="3" t="s">
        <v>3</v>
      </c>
      <c r="B11" s="77" t="s">
        <v>134</v>
      </c>
      <c r="C11" s="77"/>
      <c r="D11" s="77"/>
      <c r="E11" s="77"/>
      <c r="F11" s="77"/>
      <c r="G11" s="77"/>
      <c r="H11" s="77"/>
    </row>
    <row r="12" spans="1:8" x14ac:dyDescent="0.2"/>
    <row r="13" spans="1:8" x14ac:dyDescent="0.2"/>
    <row r="14" spans="1:8" x14ac:dyDescent="0.2"/>
    <row r="15" spans="1:8" x14ac:dyDescent="0.2"/>
    <row r="16" spans="1:8"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hidden="1" x14ac:dyDescent="0.2"/>
    <row r="38" hidden="1" x14ac:dyDescent="0.2"/>
  </sheetData>
  <mergeCells count="7">
    <mergeCell ref="A1:G1"/>
    <mergeCell ref="B9:H9"/>
    <mergeCell ref="B11:H11"/>
    <mergeCell ref="B5:H5"/>
    <mergeCell ref="B2:H2"/>
    <mergeCell ref="B7:H7"/>
    <mergeCell ref="B6:H6"/>
  </mergeCells>
  <hyperlinks>
    <hyperlink ref="B3" location="'Kanton ab 1991'!A1" display="Kanton St.Gallen 1991-2013"/>
    <hyperlink ref="B4" location="'WK und Gemeinden Dez 2016'!A1" display="Wahlkreise und Gemeinden 2016"/>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9"/>
  <sheetViews>
    <sheetView workbookViewId="0">
      <pane xSplit="1" ySplit="6" topLeftCell="B7" activePane="bottomRight" state="frozen"/>
      <selection pane="topRight" activeCell="B1" sqref="B1"/>
      <selection pane="bottomLeft" activeCell="A7" sqref="A7"/>
      <selection pane="bottomRight" sqref="A1:AG1"/>
    </sheetView>
  </sheetViews>
  <sheetFormatPr baseColWidth="10" defaultColWidth="11" defaultRowHeight="12.75" x14ac:dyDescent="0.2"/>
  <cols>
    <col min="1" max="1" width="24.125" style="12" customWidth="1"/>
    <col min="2" max="2" width="6.875" style="12" customWidth="1"/>
    <col min="3" max="34" width="6.875" style="11" customWidth="1"/>
    <col min="35" max="16384" width="11" style="11"/>
  </cols>
  <sheetData>
    <row r="1" spans="1:34" s="9" customFormat="1" ht="18" x14ac:dyDescent="0.25">
      <c r="A1" s="81" t="s">
        <v>113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4" ht="15.75" x14ac:dyDescent="0.25">
      <c r="A2" s="22" t="s">
        <v>135</v>
      </c>
      <c r="B2" s="22"/>
    </row>
    <row r="3" spans="1:34" s="9" customFormat="1" ht="9" customHeight="1" x14ac:dyDescent="0.25">
      <c r="A3" s="8"/>
      <c r="G3" s="10"/>
      <c r="K3" s="10"/>
    </row>
    <row r="4" spans="1:34" s="9" customFormat="1" x14ac:dyDescent="0.2">
      <c r="A4" s="10" t="s">
        <v>136</v>
      </c>
      <c r="G4" s="10"/>
      <c r="K4" s="10"/>
    </row>
    <row r="6" spans="1:34" s="20" customFormat="1" ht="12" x14ac:dyDescent="0.2">
      <c r="A6" s="21"/>
      <c r="B6" s="23">
        <v>2023</v>
      </c>
      <c r="C6" s="23">
        <v>2022</v>
      </c>
      <c r="D6" s="23">
        <v>2021</v>
      </c>
      <c r="E6" s="23">
        <v>2020</v>
      </c>
      <c r="F6" s="23">
        <v>2019</v>
      </c>
      <c r="G6" s="23">
        <v>2018</v>
      </c>
      <c r="H6" s="23">
        <v>2017</v>
      </c>
      <c r="I6" s="23">
        <v>2016</v>
      </c>
      <c r="J6" s="23">
        <v>2015</v>
      </c>
      <c r="K6" s="23">
        <v>2014</v>
      </c>
      <c r="L6" s="23">
        <v>2013</v>
      </c>
      <c r="M6" s="23">
        <v>2012</v>
      </c>
      <c r="N6" s="23">
        <v>2011</v>
      </c>
      <c r="O6" s="23">
        <v>2010</v>
      </c>
      <c r="P6" s="23">
        <v>2009</v>
      </c>
      <c r="Q6" s="23">
        <v>2008</v>
      </c>
      <c r="R6" s="23">
        <v>2007</v>
      </c>
      <c r="S6" s="23">
        <v>2006</v>
      </c>
      <c r="T6" s="23">
        <v>2005</v>
      </c>
      <c r="U6" s="23">
        <v>2004</v>
      </c>
      <c r="V6" s="23">
        <v>2003</v>
      </c>
      <c r="W6" s="23">
        <v>2002</v>
      </c>
      <c r="X6" s="23">
        <v>2001</v>
      </c>
      <c r="Y6" s="23">
        <v>2000</v>
      </c>
      <c r="Z6" s="23">
        <v>1999</v>
      </c>
      <c r="AA6" s="23">
        <v>1998</v>
      </c>
      <c r="AB6" s="23">
        <v>1997</v>
      </c>
      <c r="AC6" s="23">
        <v>1996</v>
      </c>
      <c r="AD6" s="23">
        <v>1995</v>
      </c>
      <c r="AE6" s="23">
        <v>1994</v>
      </c>
      <c r="AF6" s="23">
        <v>1993</v>
      </c>
      <c r="AG6" s="23">
        <v>1992</v>
      </c>
      <c r="AH6" s="23">
        <v>1991</v>
      </c>
    </row>
    <row r="7" spans="1:34" s="16" customFormat="1" ht="12" x14ac:dyDescent="0.2">
      <c r="A7" s="19" t="s">
        <v>20</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row>
    <row r="8" spans="1:34" s="16" customFormat="1" ht="12" x14ac:dyDescent="0.2">
      <c r="A8" s="18" t="s">
        <v>10</v>
      </c>
      <c r="B8" s="63">
        <v>26359</v>
      </c>
      <c r="C8" s="63">
        <v>25633</v>
      </c>
      <c r="D8" s="63">
        <v>24757</v>
      </c>
      <c r="E8" s="63">
        <v>24408</v>
      </c>
      <c r="F8" s="63">
        <v>23981</v>
      </c>
      <c r="G8" s="63">
        <v>23580</v>
      </c>
      <c r="H8" s="63">
        <v>23495</v>
      </c>
      <c r="I8" s="63">
        <v>23651</v>
      </c>
      <c r="J8" s="63">
        <v>23774</v>
      </c>
      <c r="K8" s="63">
        <v>23698</v>
      </c>
      <c r="L8" s="63">
        <v>23442</v>
      </c>
      <c r="M8" s="63">
        <v>23002</v>
      </c>
      <c r="N8" s="63">
        <v>22211</v>
      </c>
      <c r="O8" s="63">
        <v>21204</v>
      </c>
      <c r="P8" s="63">
        <v>20264</v>
      </c>
      <c r="Q8" s="63">
        <v>18983</v>
      </c>
      <c r="R8" s="63">
        <v>15924</v>
      </c>
      <c r="S8" s="63">
        <v>13245</v>
      </c>
      <c r="T8" s="63">
        <v>12009</v>
      </c>
      <c r="U8" s="63">
        <v>11039</v>
      </c>
      <c r="V8" s="63">
        <v>10329</v>
      </c>
      <c r="W8" s="63">
        <v>9423</v>
      </c>
      <c r="X8" s="63">
        <v>8851</v>
      </c>
      <c r="Y8" s="63">
        <v>8337</v>
      </c>
      <c r="Z8" s="63">
        <v>7869</v>
      </c>
      <c r="AA8" s="63">
        <v>7611</v>
      </c>
      <c r="AB8" s="63">
        <v>7389</v>
      </c>
      <c r="AC8" s="63">
        <v>7294</v>
      </c>
      <c r="AD8" s="63">
        <v>7184</v>
      </c>
      <c r="AE8" s="63">
        <v>7098</v>
      </c>
      <c r="AF8" s="63">
        <v>6869</v>
      </c>
      <c r="AG8" s="63">
        <v>6744</v>
      </c>
      <c r="AH8" s="63">
        <v>6618</v>
      </c>
    </row>
    <row r="9" spans="1:34" s="16" customFormat="1" ht="12" x14ac:dyDescent="0.2">
      <c r="A9" s="18" t="s">
        <v>9</v>
      </c>
      <c r="B9" s="64">
        <v>362.6220938230843</v>
      </c>
      <c r="C9" s="64">
        <v>371.0088290635403</v>
      </c>
      <c r="D9" s="64">
        <v>374.93563531728</v>
      </c>
      <c r="E9" s="64">
        <v>389.15816326530609</v>
      </c>
      <c r="F9" s="64">
        <v>407.28600543478262</v>
      </c>
      <c r="G9" s="64">
        <v>416.75503711558861</v>
      </c>
      <c r="H9" s="64">
        <v>430.31135531135527</v>
      </c>
      <c r="I9" s="64">
        <v>445.32103182074934</v>
      </c>
      <c r="J9" s="64">
        <v>464.8807195932734</v>
      </c>
      <c r="K9" s="64">
        <v>475.29081427998392</v>
      </c>
      <c r="L9" s="64">
        <v>496.44218551461245</v>
      </c>
      <c r="M9" s="64">
        <v>507.09876543209873</v>
      </c>
      <c r="N9" s="64">
        <v>588.21504237288127</v>
      </c>
      <c r="O9" s="64">
        <v>596.62352279122115</v>
      </c>
      <c r="P9" s="64">
        <v>577.65108323831237</v>
      </c>
      <c r="Q9" s="64">
        <v>563.96316102198455</v>
      </c>
      <c r="R9" s="64">
        <v>512.19041492441295</v>
      </c>
      <c r="S9" s="64">
        <v>448.67886178861784</v>
      </c>
      <c r="T9" s="64">
        <v>424.04661016949154</v>
      </c>
      <c r="U9" s="64">
        <v>405.10091743119261</v>
      </c>
      <c r="V9" s="64">
        <v>391.25</v>
      </c>
      <c r="W9" s="64">
        <v>370.69236821400472</v>
      </c>
      <c r="X9" s="64">
        <v>353.61566120655215</v>
      </c>
      <c r="Y9" s="64">
        <v>336.30496167809605</v>
      </c>
      <c r="Z9" s="64">
        <v>326.92147901952637</v>
      </c>
      <c r="AA9" s="64">
        <v>327.35483870967744</v>
      </c>
      <c r="AB9" s="64">
        <v>316.44539614561029</v>
      </c>
      <c r="AC9" s="64">
        <v>309.32994062765056</v>
      </c>
      <c r="AD9" s="64">
        <v>307.00854700854705</v>
      </c>
      <c r="AE9" s="64">
        <v>299.87325728770594</v>
      </c>
      <c r="AF9" s="64">
        <v>293.54700854700855</v>
      </c>
      <c r="AG9" s="64">
        <v>290.9404659188956</v>
      </c>
      <c r="AH9" s="64">
        <v>297.57194244604312</v>
      </c>
    </row>
    <row r="10" spans="1:34" s="16" customFormat="1" ht="12" x14ac:dyDescent="0.2">
      <c r="A10" s="17" t="s">
        <v>8</v>
      </c>
      <c r="B10" s="65">
        <v>12.2</v>
      </c>
      <c r="C10" s="65">
        <v>12.2</v>
      </c>
      <c r="D10" s="65">
        <v>12.5</v>
      </c>
      <c r="E10" s="65">
        <v>12.6</v>
      </c>
      <c r="F10" s="65">
        <v>12.4</v>
      </c>
      <c r="G10" s="65">
        <v>12</v>
      </c>
      <c r="H10" s="65">
        <v>11.8</v>
      </c>
      <c r="I10" s="65">
        <v>11.4</v>
      </c>
      <c r="J10" s="65">
        <v>10.9</v>
      </c>
      <c r="K10" s="65">
        <v>10.199999999999999</v>
      </c>
      <c r="L10" s="65">
        <v>10.199999999999999</v>
      </c>
      <c r="M10" s="65">
        <v>9.9</v>
      </c>
      <c r="N10" s="65">
        <v>9.6</v>
      </c>
      <c r="O10" s="65">
        <v>9.5</v>
      </c>
      <c r="P10" s="65">
        <v>9.1999999999999993</v>
      </c>
      <c r="Q10" s="65">
        <v>9.1999999999999993</v>
      </c>
      <c r="R10" s="65">
        <v>10.4</v>
      </c>
      <c r="S10" s="65">
        <v>11.8</v>
      </c>
      <c r="T10" s="65">
        <v>12.5</v>
      </c>
      <c r="U10" s="65">
        <v>12.8</v>
      </c>
      <c r="V10" s="65">
        <v>13.4</v>
      </c>
      <c r="W10" s="65">
        <v>14.2</v>
      </c>
      <c r="X10" s="65">
        <v>15</v>
      </c>
      <c r="Y10" s="65">
        <v>15.5</v>
      </c>
      <c r="Z10" s="65">
        <v>15.8</v>
      </c>
      <c r="AA10" s="65">
        <v>16.3</v>
      </c>
      <c r="AB10" s="65">
        <v>16.5</v>
      </c>
      <c r="AC10" s="65">
        <v>16.8</v>
      </c>
      <c r="AD10" s="65">
        <v>16.899999999999999</v>
      </c>
      <c r="AE10" s="65">
        <v>17.2</v>
      </c>
      <c r="AF10" s="65">
        <v>17.399999999999999</v>
      </c>
      <c r="AG10" s="65">
        <v>18</v>
      </c>
      <c r="AH10" s="65">
        <v>18.399999999999999</v>
      </c>
    </row>
    <row r="11" spans="1:34" s="16" customFormat="1" ht="12" x14ac:dyDescent="0.2">
      <c r="A11" s="19" t="s">
        <v>19</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s="16" customFormat="1" ht="12" x14ac:dyDescent="0.2">
      <c r="A12" s="18" t="s">
        <v>10</v>
      </c>
      <c r="B12" s="63">
        <v>15578</v>
      </c>
      <c r="C12" s="63">
        <v>15267</v>
      </c>
      <c r="D12" s="63">
        <v>14890</v>
      </c>
      <c r="E12" s="63">
        <v>14705</v>
      </c>
      <c r="F12" s="63">
        <v>14411</v>
      </c>
      <c r="G12" s="63">
        <v>14139</v>
      </c>
      <c r="H12" s="63">
        <v>13901</v>
      </c>
      <c r="I12" s="63">
        <v>13745</v>
      </c>
      <c r="J12" s="63">
        <v>13576</v>
      </c>
      <c r="K12" s="63">
        <v>13522</v>
      </c>
      <c r="L12" s="63">
        <v>13324</v>
      </c>
      <c r="M12" s="63">
        <v>13148</v>
      </c>
      <c r="N12" s="63">
        <v>13123</v>
      </c>
      <c r="O12" s="63">
        <v>13109</v>
      </c>
      <c r="P12" s="63">
        <v>13313</v>
      </c>
      <c r="Q12" s="63">
        <v>13459</v>
      </c>
      <c r="R12" s="63">
        <v>13571</v>
      </c>
      <c r="S12" s="63">
        <v>13803</v>
      </c>
      <c r="T12" s="63">
        <v>14087</v>
      </c>
      <c r="U12" s="63">
        <v>14403</v>
      </c>
      <c r="V12" s="63">
        <v>14708</v>
      </c>
      <c r="W12" s="63">
        <v>14981</v>
      </c>
      <c r="X12" s="63">
        <v>15282</v>
      </c>
      <c r="Y12" s="63">
        <v>15692</v>
      </c>
      <c r="Z12" s="63">
        <v>16104</v>
      </c>
      <c r="AA12" s="63">
        <v>16490</v>
      </c>
      <c r="AB12" s="63">
        <v>16855</v>
      </c>
      <c r="AC12" s="63">
        <v>17250</v>
      </c>
      <c r="AD12" s="63">
        <v>17584</v>
      </c>
      <c r="AE12" s="63">
        <v>17904</v>
      </c>
      <c r="AF12" s="63">
        <v>18016</v>
      </c>
      <c r="AG12" s="63">
        <v>18243</v>
      </c>
      <c r="AH12" s="63">
        <v>18575</v>
      </c>
    </row>
    <row r="13" spans="1:34" s="16" customFormat="1" ht="12" x14ac:dyDescent="0.2">
      <c r="A13" s="18" t="s">
        <v>9</v>
      </c>
      <c r="B13" s="64">
        <v>214.3073325079103</v>
      </c>
      <c r="C13" s="64">
        <v>220.97264437689969</v>
      </c>
      <c r="D13" s="64">
        <v>225.50355898833865</v>
      </c>
      <c r="E13" s="64">
        <v>234.45471938775509</v>
      </c>
      <c r="F13" s="64">
        <v>244.75203804347828</v>
      </c>
      <c r="G13" s="64">
        <v>249.89395546129373</v>
      </c>
      <c r="H13" s="64">
        <v>254.59706959706958</v>
      </c>
      <c r="I13" s="64">
        <v>258.8024854076445</v>
      </c>
      <c r="J13" s="64">
        <v>265.46734454438791</v>
      </c>
      <c r="K13" s="64">
        <v>271.19935820296831</v>
      </c>
      <c r="L13" s="64">
        <v>282.16857263871242</v>
      </c>
      <c r="M13" s="64">
        <v>289.85890652557316</v>
      </c>
      <c r="N13" s="64">
        <v>347.53707627118644</v>
      </c>
      <c r="O13" s="64">
        <v>368.8519977490152</v>
      </c>
      <c r="P13" s="64">
        <v>379.5039908779932</v>
      </c>
      <c r="Q13" s="64">
        <v>399.85145573380868</v>
      </c>
      <c r="R13" s="64">
        <v>436.50691540688325</v>
      </c>
      <c r="S13" s="64">
        <v>467.58130081300811</v>
      </c>
      <c r="T13" s="64">
        <v>497.42231638418082</v>
      </c>
      <c r="U13" s="64">
        <v>528.55045871559639</v>
      </c>
      <c r="V13" s="64">
        <v>557.12121212121212</v>
      </c>
      <c r="W13" s="64">
        <v>589.33910306845007</v>
      </c>
      <c r="X13" s="64">
        <v>610.54734318817418</v>
      </c>
      <c r="Y13" s="64">
        <v>632.99717628075837</v>
      </c>
      <c r="Z13" s="64">
        <v>669.04860822600756</v>
      </c>
      <c r="AA13" s="64">
        <v>709.24731182795699</v>
      </c>
      <c r="AB13" s="64">
        <v>721.84154175588867</v>
      </c>
      <c r="AC13" s="64">
        <v>731.55216284987284</v>
      </c>
      <c r="AD13" s="64">
        <v>751.45299145299145</v>
      </c>
      <c r="AE13" s="64">
        <v>756.40050697084916</v>
      </c>
      <c r="AF13" s="64">
        <v>769.91452991452991</v>
      </c>
      <c r="AG13" s="64">
        <v>787.0146678170837</v>
      </c>
      <c r="AH13" s="64">
        <v>835.20683453237405</v>
      </c>
    </row>
    <row r="14" spans="1:34" s="16" customFormat="1" ht="12" x14ac:dyDescent="0.2">
      <c r="A14" s="17" t="s">
        <v>8</v>
      </c>
      <c r="B14" s="65">
        <v>36.5</v>
      </c>
      <c r="C14" s="65">
        <v>37.1</v>
      </c>
      <c r="D14" s="65">
        <v>37.700000000000003</v>
      </c>
      <c r="E14" s="65">
        <v>38.1</v>
      </c>
      <c r="F14" s="65">
        <v>38.799999999999997</v>
      </c>
      <c r="G14" s="65">
        <v>39.6</v>
      </c>
      <c r="H14" s="65">
        <v>39.9</v>
      </c>
      <c r="I14" s="65">
        <v>40.6</v>
      </c>
      <c r="J14" s="65">
        <v>41.5</v>
      </c>
      <c r="K14" s="65">
        <v>41.1</v>
      </c>
      <c r="L14" s="65">
        <v>44.9</v>
      </c>
      <c r="M14" s="65">
        <v>46.3</v>
      </c>
      <c r="N14" s="65">
        <v>47.2</v>
      </c>
      <c r="O14" s="65">
        <v>47.7</v>
      </c>
      <c r="P14" s="65">
        <v>47.6</v>
      </c>
      <c r="Q14" s="65">
        <v>47.9</v>
      </c>
      <c r="R14" s="65">
        <v>48</v>
      </c>
      <c r="S14" s="65">
        <v>47.9</v>
      </c>
      <c r="T14" s="65">
        <v>47.9</v>
      </c>
      <c r="U14" s="65">
        <v>47.8</v>
      </c>
      <c r="V14" s="65">
        <v>47.4</v>
      </c>
      <c r="W14" s="65">
        <v>47.1</v>
      </c>
      <c r="X14" s="65">
        <v>46.8</v>
      </c>
      <c r="Y14" s="65">
        <v>46.5</v>
      </c>
      <c r="Z14" s="65">
        <v>45.7</v>
      </c>
      <c r="AA14" s="65">
        <v>45.3</v>
      </c>
      <c r="AB14" s="65">
        <v>44.8</v>
      </c>
      <c r="AC14" s="65">
        <v>43.9</v>
      </c>
      <c r="AD14" s="65">
        <v>42.9</v>
      </c>
      <c r="AE14" s="65">
        <v>42.1</v>
      </c>
      <c r="AF14" s="65">
        <v>41.5</v>
      </c>
      <c r="AG14" s="65">
        <v>40.9</v>
      </c>
      <c r="AH14" s="65">
        <v>40.299999999999997</v>
      </c>
    </row>
    <row r="15" spans="1:34" s="16" customFormat="1" ht="12" x14ac:dyDescent="0.2">
      <c r="A15" s="19" t="s">
        <v>129</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row>
    <row r="16" spans="1:34" s="16" customFormat="1" ht="12" x14ac:dyDescent="0.2">
      <c r="A16" s="18" t="s">
        <v>10</v>
      </c>
      <c r="B16" s="63">
        <v>10111</v>
      </c>
      <c r="C16" s="63">
        <v>10027</v>
      </c>
      <c r="D16" s="63">
        <v>10051</v>
      </c>
      <c r="E16" s="63">
        <v>10098</v>
      </c>
      <c r="F16" s="63">
        <v>10123</v>
      </c>
      <c r="G16" s="63">
        <v>10071</v>
      </c>
      <c r="H16" s="63">
        <v>10033</v>
      </c>
      <c r="I16" s="63">
        <v>10007</v>
      </c>
      <c r="J16" s="63">
        <v>9946</v>
      </c>
      <c r="K16" s="63">
        <v>9840</v>
      </c>
      <c r="L16" s="63">
        <v>9738</v>
      </c>
      <c r="M16" s="63">
        <v>9531</v>
      </c>
      <c r="N16" s="63">
        <v>9407</v>
      </c>
      <c r="O16" s="63">
        <v>9252</v>
      </c>
      <c r="P16" s="63">
        <v>9088</v>
      </c>
      <c r="Q16" s="63">
        <v>8893</v>
      </c>
      <c r="R16" s="63">
        <v>8776</v>
      </c>
      <c r="S16" s="63">
        <v>8742</v>
      </c>
      <c r="T16" s="63">
        <v>8613</v>
      </c>
      <c r="U16" s="63">
        <v>8463</v>
      </c>
      <c r="V16" s="63">
        <v>8284</v>
      </c>
      <c r="W16" s="63">
        <v>8024</v>
      </c>
      <c r="X16" s="63">
        <v>7660</v>
      </c>
      <c r="Y16" s="63">
        <v>7208</v>
      </c>
      <c r="Z16" s="63">
        <v>6872</v>
      </c>
      <c r="AA16" s="63">
        <v>6362</v>
      </c>
      <c r="AB16" s="63">
        <v>5994</v>
      </c>
      <c r="AC16" s="63" t="s">
        <v>22</v>
      </c>
      <c r="AD16" s="63" t="s">
        <v>22</v>
      </c>
      <c r="AE16" s="63" t="s">
        <v>22</v>
      </c>
      <c r="AF16" s="63" t="s">
        <v>22</v>
      </c>
      <c r="AG16" s="63" t="s">
        <v>22</v>
      </c>
      <c r="AH16" s="63" t="s">
        <v>22</v>
      </c>
    </row>
    <row r="17" spans="1:34" s="16" customFormat="1" ht="12" x14ac:dyDescent="0.2">
      <c r="A17" s="18" t="s">
        <v>9</v>
      </c>
      <c r="B17" s="64">
        <v>139.0975374879626</v>
      </c>
      <c r="C17" s="64">
        <v>145.12954117817341</v>
      </c>
      <c r="D17" s="64">
        <v>152.21868847493562</v>
      </c>
      <c r="E17" s="64">
        <v>161.0012755102041</v>
      </c>
      <c r="F17" s="64">
        <v>171.92595108695653</v>
      </c>
      <c r="G17" s="64">
        <v>177.99575821845175</v>
      </c>
      <c r="H17" s="64">
        <v>183.75457875457874</v>
      </c>
      <c r="I17" s="64">
        <v>188.42025983807193</v>
      </c>
      <c r="J17" s="64">
        <v>194.48572545952288</v>
      </c>
      <c r="K17" s="64">
        <v>197.352587244284</v>
      </c>
      <c r="L17" s="64">
        <v>206.22617534942819</v>
      </c>
      <c r="M17" s="64">
        <v>210.11904761904762</v>
      </c>
      <c r="N17" s="64">
        <v>249.12605932203391</v>
      </c>
      <c r="O17" s="64">
        <v>260.32639279684861</v>
      </c>
      <c r="P17" s="64">
        <v>259.06499429874572</v>
      </c>
      <c r="Q17" s="64">
        <v>264.20083184789064</v>
      </c>
      <c r="R17" s="64">
        <v>282.27725956899326</v>
      </c>
      <c r="S17" s="64">
        <v>296.13821138211381</v>
      </c>
      <c r="T17" s="64">
        <v>304.13135593220335</v>
      </c>
      <c r="U17" s="64">
        <v>310.56880733944956</v>
      </c>
      <c r="V17" s="64">
        <v>313.78787878787875</v>
      </c>
      <c r="W17" s="64">
        <v>315.65696302124314</v>
      </c>
      <c r="X17" s="64">
        <v>306.03276068717537</v>
      </c>
      <c r="Y17" s="64">
        <v>290.76240419523998</v>
      </c>
      <c r="Z17" s="64">
        <v>285.50062318238474</v>
      </c>
      <c r="AA17" s="64">
        <v>273.63440860215053</v>
      </c>
      <c r="AB17" s="64">
        <v>256.70235546038543</v>
      </c>
      <c r="AC17" s="64" t="s">
        <v>22</v>
      </c>
      <c r="AD17" s="64" t="s">
        <v>22</v>
      </c>
      <c r="AE17" s="64" t="s">
        <v>22</v>
      </c>
      <c r="AF17" s="64" t="s">
        <v>22</v>
      </c>
      <c r="AG17" s="64" t="s">
        <v>22</v>
      </c>
      <c r="AH17" s="64" t="s">
        <v>22</v>
      </c>
    </row>
    <row r="18" spans="1:34" s="16" customFormat="1" ht="12" x14ac:dyDescent="0.2">
      <c r="A18" s="17" t="s">
        <v>8</v>
      </c>
      <c r="B18" s="65">
        <v>33.6</v>
      </c>
      <c r="C18" s="65">
        <v>34</v>
      </c>
      <c r="D18" s="65">
        <v>34.4</v>
      </c>
      <c r="E18" s="65">
        <v>35.1</v>
      </c>
      <c r="F18" s="65">
        <v>35.299999999999997</v>
      </c>
      <c r="G18" s="65">
        <v>34.799999999999997</v>
      </c>
      <c r="H18" s="65">
        <v>34.6</v>
      </c>
      <c r="I18" s="65">
        <v>34.4</v>
      </c>
      <c r="J18" s="65">
        <v>33.700000000000003</v>
      </c>
      <c r="K18" s="65">
        <v>30.5</v>
      </c>
      <c r="L18" s="65">
        <v>32.9</v>
      </c>
      <c r="M18" s="65">
        <v>31.9</v>
      </c>
      <c r="N18" s="65">
        <v>30.9</v>
      </c>
      <c r="O18" s="65">
        <v>29.6</v>
      </c>
      <c r="P18" s="65">
        <v>28.4</v>
      </c>
      <c r="Q18" s="65">
        <v>27.5</v>
      </c>
      <c r="R18" s="65">
        <v>26.7</v>
      </c>
      <c r="S18" s="65">
        <v>25.8</v>
      </c>
      <c r="T18" s="65">
        <v>24.8</v>
      </c>
      <c r="U18" s="65">
        <v>23.6</v>
      </c>
      <c r="V18" s="65">
        <v>22.3</v>
      </c>
      <c r="W18" s="65">
        <v>21.1</v>
      </c>
      <c r="X18" s="65">
        <v>19.600000000000001</v>
      </c>
      <c r="Y18" s="65">
        <v>18.8</v>
      </c>
      <c r="Z18" s="65">
        <v>17.8</v>
      </c>
      <c r="AA18" s="65">
        <v>16.600000000000001</v>
      </c>
      <c r="AB18" s="65">
        <v>14.8</v>
      </c>
      <c r="AC18" s="64" t="s">
        <v>22</v>
      </c>
      <c r="AD18" s="64" t="s">
        <v>22</v>
      </c>
      <c r="AE18" s="64" t="s">
        <v>22</v>
      </c>
      <c r="AF18" s="64" t="s">
        <v>22</v>
      </c>
      <c r="AG18" s="64" t="s">
        <v>22</v>
      </c>
      <c r="AH18" s="64" t="s">
        <v>22</v>
      </c>
    </row>
    <row r="19" spans="1:34" s="16" customFormat="1" ht="12" x14ac:dyDescent="0.2">
      <c r="A19" s="19" t="s">
        <v>18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s="16" customFormat="1" ht="12" x14ac:dyDescent="0.2">
      <c r="A20" s="18" t="s">
        <v>10</v>
      </c>
      <c r="B20" s="63">
        <v>9600</v>
      </c>
      <c r="C20" s="63">
        <v>9300</v>
      </c>
      <c r="D20" s="63">
        <v>8822</v>
      </c>
      <c r="E20" s="63">
        <v>8588</v>
      </c>
      <c r="F20" s="63">
        <v>8339</v>
      </c>
      <c r="G20" s="63">
        <v>8110</v>
      </c>
      <c r="H20" s="63">
        <v>7924</v>
      </c>
      <c r="I20" s="63">
        <v>7789</v>
      </c>
      <c r="J20" s="63">
        <v>7709</v>
      </c>
      <c r="K20" s="63">
        <v>7552</v>
      </c>
      <c r="L20" s="63">
        <v>7260</v>
      </c>
      <c r="M20" s="63">
        <v>7037</v>
      </c>
      <c r="N20" s="63">
        <v>6882</v>
      </c>
      <c r="O20" s="63">
        <v>6744</v>
      </c>
      <c r="P20" s="63">
        <v>6651</v>
      </c>
      <c r="Q20" s="63">
        <v>6500</v>
      </c>
      <c r="R20" s="63">
        <v>6191</v>
      </c>
      <c r="S20" s="63">
        <v>5922</v>
      </c>
      <c r="T20" s="63">
        <v>5846</v>
      </c>
      <c r="U20" s="63">
        <v>5731</v>
      </c>
      <c r="V20" s="63">
        <v>5567</v>
      </c>
      <c r="W20" s="63">
        <v>5311</v>
      </c>
      <c r="X20" s="63">
        <v>5099</v>
      </c>
      <c r="Y20" s="63">
        <v>5012</v>
      </c>
      <c r="Z20" s="63">
        <v>4952</v>
      </c>
      <c r="AA20" s="63">
        <v>4943</v>
      </c>
      <c r="AB20" s="63">
        <v>4925</v>
      </c>
      <c r="AC20" s="63">
        <v>4896</v>
      </c>
      <c r="AD20" s="63">
        <v>4827</v>
      </c>
      <c r="AE20" s="63">
        <v>4827</v>
      </c>
      <c r="AF20" s="63">
        <v>4806</v>
      </c>
      <c r="AG20" s="63">
        <v>4846</v>
      </c>
      <c r="AH20" s="63">
        <v>4827</v>
      </c>
    </row>
    <row r="21" spans="1:34" s="16" customFormat="1" ht="12" x14ac:dyDescent="0.2">
      <c r="A21" s="18" t="s">
        <v>9</v>
      </c>
      <c r="B21" s="64">
        <v>132.06768468840281</v>
      </c>
      <c r="C21" s="64">
        <v>134.60703430308294</v>
      </c>
      <c r="D21" s="64">
        <v>133.60593669544147</v>
      </c>
      <c r="E21" s="64">
        <v>136.92602040816325</v>
      </c>
      <c r="F21" s="64">
        <v>141.62703804347828</v>
      </c>
      <c r="G21" s="64">
        <v>143.33686815129022</v>
      </c>
      <c r="H21" s="64">
        <v>145.12820512820511</v>
      </c>
      <c r="I21" s="64">
        <v>146.65787987196387</v>
      </c>
      <c r="J21" s="64">
        <v>150.74305827141183</v>
      </c>
      <c r="K21" s="64">
        <v>151.46409947853991</v>
      </c>
      <c r="L21" s="64">
        <v>153.74841168996187</v>
      </c>
      <c r="M21" s="64">
        <v>155.13668430335096</v>
      </c>
      <c r="N21" s="64">
        <v>182.25635593220341</v>
      </c>
      <c r="O21" s="64">
        <v>189.75801913337085</v>
      </c>
      <c r="P21" s="64">
        <v>189.5952109464082</v>
      </c>
      <c r="Q21" s="64">
        <v>193.1075460487225</v>
      </c>
      <c r="R21" s="64">
        <v>199.1315535541975</v>
      </c>
      <c r="S21" s="64">
        <v>200.60975609756096</v>
      </c>
      <c r="T21" s="64">
        <v>206.4265536723164</v>
      </c>
      <c r="U21" s="64">
        <v>210.3119266055046</v>
      </c>
      <c r="V21" s="64">
        <v>210.87121212121212</v>
      </c>
      <c r="W21" s="64">
        <v>208.92997639653817</v>
      </c>
      <c r="X21" s="64">
        <v>203.71554135037954</v>
      </c>
      <c r="Y21" s="64">
        <v>202.17829770068576</v>
      </c>
      <c r="Z21" s="64">
        <v>205.73327793934357</v>
      </c>
      <c r="AA21" s="64">
        <v>212.6021505376344</v>
      </c>
      <c r="AB21" s="64">
        <v>210.92077087794431</v>
      </c>
      <c r="AC21" s="64">
        <v>207.63358778625954</v>
      </c>
      <c r="AD21" s="64">
        <v>206.2820512820513</v>
      </c>
      <c r="AE21" s="64">
        <v>203.92902408111536</v>
      </c>
      <c r="AF21" s="64">
        <v>205.38461538461536</v>
      </c>
      <c r="AG21" s="64">
        <v>209.05953408110437</v>
      </c>
      <c r="AH21" s="64">
        <v>217.04136690647485</v>
      </c>
    </row>
    <row r="22" spans="1:34" s="16" customFormat="1" ht="12" x14ac:dyDescent="0.2">
      <c r="A22" s="17" t="s">
        <v>8</v>
      </c>
      <c r="B22" s="65">
        <v>13.5</v>
      </c>
      <c r="C22" s="65">
        <v>13.5</v>
      </c>
      <c r="D22" s="65">
        <v>13.6</v>
      </c>
      <c r="E22" s="65">
        <v>13.6</v>
      </c>
      <c r="F22" s="65">
        <v>13.5</v>
      </c>
      <c r="G22" s="65">
        <v>13.5</v>
      </c>
      <c r="H22" s="65">
        <v>13.5</v>
      </c>
      <c r="I22" s="65">
        <v>13.6</v>
      </c>
      <c r="J22" s="65">
        <v>13.5</v>
      </c>
      <c r="K22" s="65">
        <v>13.1</v>
      </c>
      <c r="L22" s="65">
        <v>14</v>
      </c>
      <c r="M22" s="65">
        <v>14</v>
      </c>
      <c r="N22" s="65">
        <v>14.3</v>
      </c>
      <c r="O22" s="65">
        <v>14.5</v>
      </c>
      <c r="P22" s="65">
        <v>14.5</v>
      </c>
      <c r="Q22" s="65">
        <v>14.8</v>
      </c>
      <c r="R22" s="65">
        <v>15.3</v>
      </c>
      <c r="S22" s="65">
        <v>16.3</v>
      </c>
      <c r="T22" s="65">
        <v>16.5</v>
      </c>
      <c r="U22" s="64">
        <v>16.7</v>
      </c>
      <c r="V22" s="64">
        <v>16.899999999999999</v>
      </c>
      <c r="W22" s="64">
        <v>8.21911787555225</v>
      </c>
      <c r="X22" s="64">
        <v>8.1388550279816041</v>
      </c>
      <c r="Y22" s="64">
        <v>8.1556392779623135</v>
      </c>
      <c r="Z22" s="64">
        <v>8.5472903173802894</v>
      </c>
      <c r="AA22" s="64">
        <v>9.1441785177477151</v>
      </c>
      <c r="AB22" s="64">
        <v>9.033009459440871</v>
      </c>
      <c r="AC22" s="64">
        <v>8.8054956652357745</v>
      </c>
      <c r="AD22" s="64">
        <v>8.8154722770107394</v>
      </c>
      <c r="AE22" s="64">
        <v>8.6155058758392631</v>
      </c>
      <c r="AF22" s="64">
        <v>8.7771203155818522</v>
      </c>
      <c r="AG22" s="64">
        <v>9.0189617808931999</v>
      </c>
      <c r="AH22" s="64">
        <v>9.7590542673774667</v>
      </c>
    </row>
    <row r="23" spans="1:34" s="16" customFormat="1" ht="12" x14ac:dyDescent="0.2">
      <c r="A23" s="19" t="s">
        <v>23</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s="16" customFormat="1" ht="12" x14ac:dyDescent="0.2">
      <c r="A24" s="18" t="s">
        <v>10</v>
      </c>
      <c r="B24" s="63">
        <v>9595</v>
      </c>
      <c r="C24" s="63">
        <v>9570</v>
      </c>
      <c r="D24" s="63">
        <v>9604</v>
      </c>
      <c r="E24" s="63">
        <v>9607</v>
      </c>
      <c r="F24" s="63">
        <v>9578</v>
      </c>
      <c r="G24" s="63">
        <v>9589</v>
      </c>
      <c r="H24" s="63">
        <v>9563</v>
      </c>
      <c r="I24" s="63">
        <v>9599</v>
      </c>
      <c r="J24" s="63">
        <v>9578</v>
      </c>
      <c r="K24" s="63">
        <v>9142</v>
      </c>
      <c r="L24" s="63">
        <v>8271</v>
      </c>
      <c r="M24" s="63">
        <v>6888</v>
      </c>
      <c r="N24" s="63" t="s">
        <v>22</v>
      </c>
      <c r="O24" s="63" t="s">
        <v>22</v>
      </c>
      <c r="P24" s="63" t="s">
        <v>22</v>
      </c>
      <c r="Q24" s="63" t="s">
        <v>22</v>
      </c>
      <c r="R24" s="63" t="s">
        <v>22</v>
      </c>
      <c r="S24" s="63" t="s">
        <v>22</v>
      </c>
      <c r="T24" s="63" t="s">
        <v>22</v>
      </c>
      <c r="U24" s="63" t="s">
        <v>22</v>
      </c>
      <c r="V24" s="63" t="s">
        <v>22</v>
      </c>
      <c r="W24" s="63" t="s">
        <v>22</v>
      </c>
      <c r="X24" s="63" t="s">
        <v>22</v>
      </c>
      <c r="Y24" s="63" t="s">
        <v>22</v>
      </c>
      <c r="Z24" s="63" t="s">
        <v>22</v>
      </c>
      <c r="AA24" s="63" t="s">
        <v>22</v>
      </c>
      <c r="AB24" s="63" t="s">
        <v>22</v>
      </c>
      <c r="AC24" s="63" t="s">
        <v>22</v>
      </c>
      <c r="AD24" s="63" t="s">
        <v>22</v>
      </c>
      <c r="AE24" s="63" t="s">
        <v>22</v>
      </c>
      <c r="AF24" s="63" t="s">
        <v>22</v>
      </c>
      <c r="AG24" s="63" t="s">
        <v>22</v>
      </c>
      <c r="AH24" s="63" t="s">
        <v>22</v>
      </c>
    </row>
    <row r="25" spans="1:34" s="16" customFormat="1" ht="12" x14ac:dyDescent="0.2">
      <c r="A25" s="18" t="s">
        <v>9</v>
      </c>
      <c r="B25" s="64">
        <v>131.99889943596094</v>
      </c>
      <c r="C25" s="64">
        <v>138.51498046026921</v>
      </c>
      <c r="D25" s="64">
        <v>145.44903831591699</v>
      </c>
      <c r="E25" s="64">
        <v>153.17283163265304</v>
      </c>
      <c r="F25" s="64">
        <v>162.66983695652172</v>
      </c>
      <c r="G25" s="64">
        <v>169.47684694238248</v>
      </c>
      <c r="H25" s="64">
        <v>175.14652014652015</v>
      </c>
      <c r="I25" s="64">
        <v>180.73809075503669</v>
      </c>
      <c r="J25" s="64">
        <v>187.28979272585059</v>
      </c>
      <c r="K25" s="64">
        <v>183.35338949057359</v>
      </c>
      <c r="L25" s="64">
        <v>175.15883100381194</v>
      </c>
      <c r="M25" s="64">
        <v>151.85185185185185</v>
      </c>
      <c r="N25" s="64" t="s">
        <v>22</v>
      </c>
      <c r="O25" s="64" t="s">
        <v>22</v>
      </c>
      <c r="P25" s="64" t="s">
        <v>22</v>
      </c>
      <c r="Q25" s="64" t="s">
        <v>22</v>
      </c>
      <c r="R25" s="64" t="s">
        <v>22</v>
      </c>
      <c r="S25" s="64" t="s">
        <v>22</v>
      </c>
      <c r="T25" s="64" t="s">
        <v>22</v>
      </c>
      <c r="U25" s="64" t="s">
        <v>22</v>
      </c>
      <c r="V25" s="64" t="s">
        <v>22</v>
      </c>
      <c r="W25" s="64" t="s">
        <v>22</v>
      </c>
      <c r="X25" s="64" t="s">
        <v>22</v>
      </c>
      <c r="Y25" s="64" t="s">
        <v>22</v>
      </c>
      <c r="Z25" s="64" t="s">
        <v>22</v>
      </c>
      <c r="AA25" s="64" t="s">
        <v>22</v>
      </c>
      <c r="AB25" s="64" t="s">
        <v>22</v>
      </c>
      <c r="AC25" s="64" t="s">
        <v>22</v>
      </c>
      <c r="AD25" s="64" t="s">
        <v>22</v>
      </c>
      <c r="AE25" s="64" t="s">
        <v>22</v>
      </c>
      <c r="AF25" s="64" t="s">
        <v>22</v>
      </c>
      <c r="AG25" s="64" t="s">
        <v>22</v>
      </c>
      <c r="AH25" s="64" t="s">
        <v>22</v>
      </c>
    </row>
    <row r="26" spans="1:34" s="16" customFormat="1" ht="12" x14ac:dyDescent="0.2">
      <c r="A26" s="17" t="s">
        <v>8</v>
      </c>
      <c r="B26" s="65">
        <v>33.299999999999997</v>
      </c>
      <c r="C26" s="65">
        <v>33.4</v>
      </c>
      <c r="D26" s="65">
        <v>33.799999999999997</v>
      </c>
      <c r="E26" s="65">
        <v>34.1</v>
      </c>
      <c r="F26" s="65">
        <v>34.1</v>
      </c>
      <c r="G26" s="65">
        <v>34</v>
      </c>
      <c r="H26" s="65">
        <v>33.5</v>
      </c>
      <c r="I26" s="65">
        <v>33.799999999999997</v>
      </c>
      <c r="J26" s="65">
        <v>33.4</v>
      </c>
      <c r="K26" s="65">
        <v>30.6</v>
      </c>
      <c r="L26" s="65">
        <v>33.299999999999997</v>
      </c>
      <c r="M26" s="65">
        <v>32.4</v>
      </c>
      <c r="N26" s="65" t="s">
        <v>22</v>
      </c>
      <c r="O26" s="65" t="s">
        <v>22</v>
      </c>
      <c r="P26" s="65" t="s">
        <v>22</v>
      </c>
      <c r="Q26" s="65" t="s">
        <v>22</v>
      </c>
      <c r="R26" s="65" t="s">
        <v>22</v>
      </c>
      <c r="S26" s="65" t="s">
        <v>22</v>
      </c>
      <c r="T26" s="65" t="s">
        <v>22</v>
      </c>
      <c r="U26" s="65" t="s">
        <v>22</v>
      </c>
      <c r="V26" s="65" t="s">
        <v>22</v>
      </c>
      <c r="W26" s="65" t="s">
        <v>22</v>
      </c>
      <c r="X26" s="65" t="s">
        <v>22</v>
      </c>
      <c r="Y26" s="65" t="s">
        <v>22</v>
      </c>
      <c r="Z26" s="65" t="s">
        <v>22</v>
      </c>
      <c r="AA26" s="65" t="s">
        <v>22</v>
      </c>
      <c r="AB26" s="65" t="s">
        <v>22</v>
      </c>
      <c r="AC26" s="65" t="s">
        <v>22</v>
      </c>
      <c r="AD26" s="65" t="s">
        <v>22</v>
      </c>
      <c r="AE26" s="65" t="s">
        <v>22</v>
      </c>
      <c r="AF26" s="65" t="s">
        <v>22</v>
      </c>
      <c r="AG26" s="65" t="s">
        <v>22</v>
      </c>
      <c r="AH26" s="65" t="s">
        <v>22</v>
      </c>
    </row>
    <row r="27" spans="1:34" s="16" customFormat="1" ht="12" x14ac:dyDescent="0.2">
      <c r="A27" s="19" t="s">
        <v>21</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s="16" customFormat="1" ht="12" x14ac:dyDescent="0.2">
      <c r="A28" s="18" t="s">
        <v>10</v>
      </c>
      <c r="B28" s="63">
        <v>8118</v>
      </c>
      <c r="C28" s="63">
        <v>8244</v>
      </c>
      <c r="D28" s="63">
        <v>8372</v>
      </c>
      <c r="E28" s="63">
        <v>8541</v>
      </c>
      <c r="F28" s="63">
        <v>8662</v>
      </c>
      <c r="G28" s="63">
        <v>8784</v>
      </c>
      <c r="H28" s="63">
        <v>8930</v>
      </c>
      <c r="I28" s="63">
        <v>9083</v>
      </c>
      <c r="J28" s="63">
        <v>9170</v>
      </c>
      <c r="K28" s="63">
        <v>9602</v>
      </c>
      <c r="L28" s="63">
        <v>10530</v>
      </c>
      <c r="M28" s="63">
        <v>11788</v>
      </c>
      <c r="N28" s="63" t="s">
        <v>22</v>
      </c>
      <c r="O28" s="63" t="s">
        <v>22</v>
      </c>
      <c r="P28" s="63" t="s">
        <v>22</v>
      </c>
      <c r="Q28" s="63" t="s">
        <v>22</v>
      </c>
      <c r="R28" s="63" t="s">
        <v>22</v>
      </c>
      <c r="S28" s="63" t="s">
        <v>22</v>
      </c>
      <c r="T28" s="63" t="s">
        <v>22</v>
      </c>
      <c r="U28" s="63" t="s">
        <v>22</v>
      </c>
      <c r="V28" s="63" t="s">
        <v>22</v>
      </c>
      <c r="W28" s="63" t="s">
        <v>22</v>
      </c>
      <c r="X28" s="63" t="s">
        <v>22</v>
      </c>
      <c r="Y28" s="63" t="s">
        <v>22</v>
      </c>
      <c r="Z28" s="63" t="s">
        <v>22</v>
      </c>
      <c r="AA28" s="63" t="s">
        <v>22</v>
      </c>
      <c r="AB28" s="63" t="s">
        <v>22</v>
      </c>
      <c r="AC28" s="63" t="s">
        <v>22</v>
      </c>
      <c r="AD28" s="63" t="s">
        <v>22</v>
      </c>
      <c r="AE28" s="63" t="s">
        <v>22</v>
      </c>
      <c r="AF28" s="63" t="s">
        <v>22</v>
      </c>
      <c r="AG28" s="63" t="s">
        <v>22</v>
      </c>
      <c r="AH28" s="63" t="s">
        <v>22</v>
      </c>
    </row>
    <row r="29" spans="1:34" s="16" customFormat="1" ht="12" x14ac:dyDescent="0.2">
      <c r="A29" s="18" t="s">
        <v>9</v>
      </c>
      <c r="B29" s="64">
        <v>111.67973586463063</v>
      </c>
      <c r="C29" s="64">
        <v>119.32262266608771</v>
      </c>
      <c r="D29" s="64">
        <v>126.79085264273814</v>
      </c>
      <c r="E29" s="64">
        <v>136.1766581632653</v>
      </c>
      <c r="F29" s="64">
        <v>147.11277173913044</v>
      </c>
      <c r="G29" s="64">
        <v>155.2492046659597</v>
      </c>
      <c r="H29" s="64">
        <v>163.55311355311355</v>
      </c>
      <c r="I29" s="64">
        <v>171.02240632649219</v>
      </c>
      <c r="J29" s="64">
        <v>179.31169339069223</v>
      </c>
      <c r="K29" s="64">
        <v>192.57922182109908</v>
      </c>
      <c r="L29" s="64">
        <v>222.99872935196953</v>
      </c>
      <c r="M29" s="64">
        <v>259.87654320987656</v>
      </c>
      <c r="N29" s="64" t="s">
        <v>22</v>
      </c>
      <c r="O29" s="64" t="s">
        <v>22</v>
      </c>
      <c r="P29" s="64" t="s">
        <v>22</v>
      </c>
      <c r="Q29" s="64" t="s">
        <v>22</v>
      </c>
      <c r="R29" s="64" t="s">
        <v>22</v>
      </c>
      <c r="S29" s="64" t="s">
        <v>22</v>
      </c>
      <c r="T29" s="64" t="s">
        <v>22</v>
      </c>
      <c r="U29" s="64" t="s">
        <v>22</v>
      </c>
      <c r="V29" s="64" t="s">
        <v>22</v>
      </c>
      <c r="W29" s="64" t="s">
        <v>22</v>
      </c>
      <c r="X29" s="64" t="s">
        <v>22</v>
      </c>
      <c r="Y29" s="64" t="s">
        <v>22</v>
      </c>
      <c r="Z29" s="64" t="s">
        <v>22</v>
      </c>
      <c r="AA29" s="64" t="s">
        <v>22</v>
      </c>
      <c r="AB29" s="64" t="s">
        <v>22</v>
      </c>
      <c r="AC29" s="64" t="s">
        <v>22</v>
      </c>
      <c r="AD29" s="64" t="s">
        <v>22</v>
      </c>
      <c r="AE29" s="64" t="s">
        <v>22</v>
      </c>
      <c r="AF29" s="64" t="s">
        <v>22</v>
      </c>
      <c r="AG29" s="64" t="s">
        <v>22</v>
      </c>
      <c r="AH29" s="64" t="s">
        <v>22</v>
      </c>
    </row>
    <row r="30" spans="1:34" s="16" customFormat="1" ht="12" x14ac:dyDescent="0.2">
      <c r="A30" s="17" t="s">
        <v>8</v>
      </c>
      <c r="B30" s="65">
        <v>32.6</v>
      </c>
      <c r="C30" s="65">
        <v>32.799999999999997</v>
      </c>
      <c r="D30" s="65">
        <v>33.299999999999997</v>
      </c>
      <c r="E30" s="65">
        <v>33.1</v>
      </c>
      <c r="F30" s="65">
        <v>32.6</v>
      </c>
      <c r="G30" s="65">
        <v>32.200000000000003</v>
      </c>
      <c r="H30" s="65">
        <v>32</v>
      </c>
      <c r="I30" s="65">
        <v>31.6</v>
      </c>
      <c r="J30" s="65">
        <v>31.4</v>
      </c>
      <c r="K30" s="65">
        <v>29</v>
      </c>
      <c r="L30" s="65">
        <v>30.9</v>
      </c>
      <c r="M30" s="65">
        <v>30.7</v>
      </c>
      <c r="N30" s="65" t="s">
        <v>22</v>
      </c>
      <c r="O30" s="65" t="s">
        <v>22</v>
      </c>
      <c r="P30" s="65" t="s">
        <v>22</v>
      </c>
      <c r="Q30" s="65" t="s">
        <v>22</v>
      </c>
      <c r="R30" s="65" t="s">
        <v>22</v>
      </c>
      <c r="S30" s="65" t="s">
        <v>22</v>
      </c>
      <c r="T30" s="65" t="s">
        <v>22</v>
      </c>
      <c r="U30" s="64" t="s">
        <v>22</v>
      </c>
      <c r="V30" s="64" t="s">
        <v>22</v>
      </c>
      <c r="W30" s="64" t="s">
        <v>22</v>
      </c>
      <c r="X30" s="64" t="s">
        <v>22</v>
      </c>
      <c r="Y30" s="64" t="s">
        <v>22</v>
      </c>
      <c r="Z30" s="64" t="s">
        <v>22</v>
      </c>
      <c r="AA30" s="64" t="s">
        <v>22</v>
      </c>
      <c r="AB30" s="64" t="s">
        <v>22</v>
      </c>
      <c r="AC30" s="64" t="s">
        <v>22</v>
      </c>
      <c r="AD30" s="64" t="s">
        <v>22</v>
      </c>
      <c r="AE30" s="64" t="s">
        <v>22</v>
      </c>
      <c r="AF30" s="64" t="s">
        <v>22</v>
      </c>
      <c r="AG30" s="64" t="s">
        <v>22</v>
      </c>
      <c r="AH30" s="64" t="s">
        <v>22</v>
      </c>
    </row>
    <row r="31" spans="1:34" s="16" customFormat="1" ht="12" x14ac:dyDescent="0.2">
      <c r="A31" s="19" t="s">
        <v>16</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s="16" customFormat="1" ht="12" x14ac:dyDescent="0.2">
      <c r="A32" s="18" t="s">
        <v>10</v>
      </c>
      <c r="B32" s="63">
        <v>5911</v>
      </c>
      <c r="C32" s="63">
        <v>5821</v>
      </c>
      <c r="D32" s="63">
        <v>5699</v>
      </c>
      <c r="E32" s="63">
        <v>5630</v>
      </c>
      <c r="F32" s="63">
        <v>5619</v>
      </c>
      <c r="G32" s="63">
        <v>5610</v>
      </c>
      <c r="H32" s="63">
        <v>5591</v>
      </c>
      <c r="I32" s="63">
        <v>5558</v>
      </c>
      <c r="J32" s="63">
        <v>5466</v>
      </c>
      <c r="K32" s="63">
        <v>5348</v>
      </c>
      <c r="L32" s="63">
        <v>5093</v>
      </c>
      <c r="M32" s="63">
        <v>4629</v>
      </c>
      <c r="N32" s="63">
        <v>4271</v>
      </c>
      <c r="O32" s="63">
        <v>4019</v>
      </c>
      <c r="P32" s="63">
        <v>3853</v>
      </c>
      <c r="Q32" s="63">
        <v>3660</v>
      </c>
      <c r="R32" s="63">
        <v>3412</v>
      </c>
      <c r="S32" s="63">
        <v>3286</v>
      </c>
      <c r="T32" s="63">
        <v>3117</v>
      </c>
      <c r="U32" s="63">
        <v>2995</v>
      </c>
      <c r="V32" s="63">
        <v>2796</v>
      </c>
      <c r="W32" s="63">
        <v>2646</v>
      </c>
      <c r="X32" s="63">
        <v>2491</v>
      </c>
      <c r="Y32" s="63">
        <v>2498</v>
      </c>
      <c r="Z32" s="63">
        <v>2547</v>
      </c>
      <c r="AA32" s="63">
        <v>2587</v>
      </c>
      <c r="AB32" s="63">
        <v>2612</v>
      </c>
      <c r="AC32" s="63">
        <v>2600</v>
      </c>
      <c r="AD32" s="63">
        <v>2552</v>
      </c>
      <c r="AE32" s="63">
        <v>2449</v>
      </c>
      <c r="AF32" s="63">
        <v>2321</v>
      </c>
      <c r="AG32" s="63">
        <v>2185</v>
      </c>
      <c r="AH32" s="63">
        <v>1937</v>
      </c>
    </row>
    <row r="33" spans="1:34" s="16" customFormat="1" ht="12" x14ac:dyDescent="0.2">
      <c r="A33" s="18" t="s">
        <v>9</v>
      </c>
      <c r="B33" s="64">
        <v>81.317925436786354</v>
      </c>
      <c r="C33" s="64">
        <v>84.252424374004917</v>
      </c>
      <c r="D33" s="64">
        <v>86.309253369680448</v>
      </c>
      <c r="E33" s="64">
        <v>89.764030612244895</v>
      </c>
      <c r="F33" s="64">
        <v>95.431385869565219</v>
      </c>
      <c r="G33" s="64">
        <v>99.151643690349943</v>
      </c>
      <c r="H33" s="64">
        <v>102.39926739926739</v>
      </c>
      <c r="I33" s="64">
        <v>104.65072491056297</v>
      </c>
      <c r="J33" s="64">
        <v>106.88306609307783</v>
      </c>
      <c r="K33" s="64">
        <v>107.26032892097874</v>
      </c>
      <c r="L33" s="64">
        <v>107.85684032189751</v>
      </c>
      <c r="M33" s="64">
        <v>102.05026455026456</v>
      </c>
      <c r="N33" s="64">
        <v>113.10911016949152</v>
      </c>
      <c r="O33" s="64">
        <v>113.08384918401802</v>
      </c>
      <c r="P33" s="64">
        <v>109.83466362599772</v>
      </c>
      <c r="Q33" s="64">
        <v>108.73440285204991</v>
      </c>
      <c r="R33" s="64">
        <v>109.74589900289482</v>
      </c>
      <c r="S33" s="64">
        <v>111.31436314363144</v>
      </c>
      <c r="T33" s="64">
        <v>110.06355932203388</v>
      </c>
      <c r="U33" s="64">
        <v>109.90825688073393</v>
      </c>
      <c r="V33" s="64">
        <v>105.90909090909091</v>
      </c>
      <c r="W33" s="64">
        <v>104.09126671911881</v>
      </c>
      <c r="X33" s="64">
        <v>99.520575309628441</v>
      </c>
      <c r="Y33" s="64">
        <v>100.76643807987091</v>
      </c>
      <c r="Z33" s="64">
        <v>105.81636892397175</v>
      </c>
      <c r="AA33" s="64">
        <v>111.26881720430109</v>
      </c>
      <c r="AB33" s="64">
        <v>111.86295503211991</v>
      </c>
      <c r="AC33" s="64">
        <v>110.26293469041562</v>
      </c>
      <c r="AD33" s="64">
        <v>109.05982905982906</v>
      </c>
      <c r="AE33" s="64">
        <v>103.46430080270383</v>
      </c>
      <c r="AF33" s="64">
        <v>99.188034188034194</v>
      </c>
      <c r="AG33" s="64">
        <v>94.262295081967224</v>
      </c>
      <c r="AH33" s="64">
        <v>87.095323741007192</v>
      </c>
    </row>
    <row r="34" spans="1:34" s="16" customFormat="1" ht="12" x14ac:dyDescent="0.2">
      <c r="A34" s="17" t="s">
        <v>8</v>
      </c>
      <c r="B34" s="65">
        <v>21.2</v>
      </c>
      <c r="C34" s="65">
        <v>21.1</v>
      </c>
      <c r="D34" s="65">
        <v>21.3</v>
      </c>
      <c r="E34" s="65">
        <v>20.6</v>
      </c>
      <c r="F34" s="65">
        <v>20.100000000000001</v>
      </c>
      <c r="G34" s="65">
        <v>19.7</v>
      </c>
      <c r="H34" s="65">
        <v>19.5</v>
      </c>
      <c r="I34" s="65">
        <v>18.600000000000001</v>
      </c>
      <c r="J34" s="65">
        <v>18.3</v>
      </c>
      <c r="K34" s="65">
        <v>17.2</v>
      </c>
      <c r="L34" s="65">
        <v>17.899999999999999</v>
      </c>
      <c r="M34" s="65">
        <v>18.2</v>
      </c>
      <c r="N34" s="65">
        <v>18.7</v>
      </c>
      <c r="O34" s="65">
        <v>19</v>
      </c>
      <c r="P34" s="65">
        <v>19.2</v>
      </c>
      <c r="Q34" s="65">
        <v>18.899999999999999</v>
      </c>
      <c r="R34" s="65">
        <v>19.3</v>
      </c>
      <c r="S34" s="65">
        <v>19.5</v>
      </c>
      <c r="T34" s="65">
        <v>19.5</v>
      </c>
      <c r="U34" s="65">
        <v>19.399999999999999</v>
      </c>
      <c r="V34" s="65">
        <v>19.100000000000001</v>
      </c>
      <c r="W34" s="65">
        <v>19.3</v>
      </c>
      <c r="X34" s="65">
        <v>19.3</v>
      </c>
      <c r="Y34" s="65">
        <v>19.8</v>
      </c>
      <c r="Z34" s="65">
        <v>18.600000000000001</v>
      </c>
      <c r="AA34" s="65">
        <v>18.100000000000001</v>
      </c>
      <c r="AB34" s="65">
        <v>17.3</v>
      </c>
      <c r="AC34" s="65">
        <v>15.5</v>
      </c>
      <c r="AD34" s="65">
        <v>15</v>
      </c>
      <c r="AE34" s="65">
        <v>14.3</v>
      </c>
      <c r="AF34" s="65">
        <v>13.1</v>
      </c>
      <c r="AG34" s="65">
        <v>12.7</v>
      </c>
      <c r="AH34" s="65">
        <v>11.9</v>
      </c>
    </row>
    <row r="35" spans="1:34" s="16" customFormat="1" ht="12" x14ac:dyDescent="0.2">
      <c r="A35" s="19" t="s">
        <v>24</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s="16" customFormat="1" ht="12" x14ac:dyDescent="0.2">
      <c r="A36" s="18" t="s">
        <v>10</v>
      </c>
      <c r="B36" s="63">
        <v>4477</v>
      </c>
      <c r="C36" s="63">
        <v>4419</v>
      </c>
      <c r="D36" s="63">
        <v>4365</v>
      </c>
      <c r="E36" s="63">
        <v>4307</v>
      </c>
      <c r="F36" s="63">
        <v>4303</v>
      </c>
      <c r="G36" s="63">
        <v>4330</v>
      </c>
      <c r="H36" s="63">
        <v>4441</v>
      </c>
      <c r="I36" s="63">
        <v>4509</v>
      </c>
      <c r="J36" s="63">
        <v>4612</v>
      </c>
      <c r="K36" s="63">
        <v>4663</v>
      </c>
      <c r="L36" s="63">
        <v>4746</v>
      </c>
      <c r="M36" s="63">
        <v>4778</v>
      </c>
      <c r="N36" s="63">
        <v>4875</v>
      </c>
      <c r="O36" s="63">
        <v>4940</v>
      </c>
      <c r="P36" s="63">
        <v>5108</v>
      </c>
      <c r="Q36" s="63">
        <v>5189</v>
      </c>
      <c r="R36" s="63">
        <v>5375</v>
      </c>
      <c r="S36" s="63">
        <v>5587</v>
      </c>
      <c r="T36" s="63">
        <v>5735</v>
      </c>
      <c r="U36" s="63">
        <v>5956</v>
      </c>
      <c r="V36" s="63">
        <v>6049</v>
      </c>
      <c r="W36" s="63">
        <v>6144</v>
      </c>
      <c r="X36" s="63">
        <v>6291</v>
      </c>
      <c r="Y36" s="63">
        <v>6370</v>
      </c>
      <c r="Z36" s="63">
        <v>6449</v>
      </c>
      <c r="AA36" s="63">
        <v>6430</v>
      </c>
      <c r="AB36" s="63">
        <v>6546</v>
      </c>
      <c r="AC36" s="63">
        <v>6548</v>
      </c>
      <c r="AD36" s="63">
        <v>6560</v>
      </c>
      <c r="AE36" s="63">
        <v>6580</v>
      </c>
      <c r="AF36" s="63">
        <v>6566</v>
      </c>
      <c r="AG36" s="63">
        <v>6476</v>
      </c>
      <c r="AH36" s="63">
        <v>6399</v>
      </c>
    </row>
    <row r="37" spans="1:34" s="16" customFormat="1" ht="12" x14ac:dyDescent="0.2">
      <c r="A37" s="18" t="s">
        <v>9</v>
      </c>
      <c r="B37" s="64">
        <v>61.59031503645619</v>
      </c>
      <c r="C37" s="64">
        <v>63.960052105948762</v>
      </c>
      <c r="D37" s="64">
        <v>66.106315311222176</v>
      </c>
      <c r="E37" s="64">
        <v>68.670280612244895</v>
      </c>
      <c r="F37" s="64">
        <v>73.080842391304344</v>
      </c>
      <c r="G37" s="64">
        <v>76.528808766348533</v>
      </c>
      <c r="H37" s="64">
        <v>81.336996336996336</v>
      </c>
      <c r="I37" s="64">
        <v>84.899265675014121</v>
      </c>
      <c r="J37" s="64">
        <v>90.183809151349237</v>
      </c>
      <c r="K37" s="64">
        <v>93.521861211391894</v>
      </c>
      <c r="L37" s="64">
        <v>100.50825921219821</v>
      </c>
      <c r="M37" s="64">
        <v>105.33509700176367</v>
      </c>
      <c r="N37" s="64">
        <v>129.10487288135593</v>
      </c>
      <c r="O37" s="64">
        <v>138.9983117613956</v>
      </c>
      <c r="P37" s="64">
        <v>145.61003420752564</v>
      </c>
      <c r="Q37" s="64">
        <v>154.15923945335709</v>
      </c>
      <c r="R37" s="64">
        <v>172.885172081055</v>
      </c>
      <c r="S37" s="64">
        <v>189.26151761517616</v>
      </c>
      <c r="T37" s="64">
        <v>202.50706214689265</v>
      </c>
      <c r="U37" s="64">
        <v>218.56880733944953</v>
      </c>
      <c r="V37" s="64">
        <v>229.1287878787879</v>
      </c>
      <c r="W37" s="64">
        <v>241.69944925255703</v>
      </c>
      <c r="X37" s="64">
        <v>251.33839392728726</v>
      </c>
      <c r="Y37" s="64">
        <v>256.95845098830176</v>
      </c>
      <c r="Z37" s="64">
        <v>267.92687993352723</v>
      </c>
      <c r="AA37" s="64">
        <v>276.55913978494624</v>
      </c>
      <c r="AB37" s="64">
        <v>280.34261241970017</v>
      </c>
      <c r="AC37" s="64">
        <v>277.69296013570823</v>
      </c>
      <c r="AD37" s="64">
        <v>280.34188034188031</v>
      </c>
      <c r="AE37" s="64">
        <v>277.98901563160115</v>
      </c>
      <c r="AF37" s="64">
        <v>280.59829059829059</v>
      </c>
      <c r="AG37" s="64">
        <v>279.37877480586712</v>
      </c>
      <c r="AH37" s="64">
        <v>287.72482014388487</v>
      </c>
    </row>
    <row r="38" spans="1:34" s="16" customFormat="1" ht="12" x14ac:dyDescent="0.2">
      <c r="A38" s="17" t="s">
        <v>8</v>
      </c>
      <c r="B38" s="65">
        <v>29.6</v>
      </c>
      <c r="C38" s="65">
        <v>31.1</v>
      </c>
      <c r="D38" s="65">
        <v>32.200000000000003</v>
      </c>
      <c r="E38" s="65">
        <v>34</v>
      </c>
      <c r="F38" s="65">
        <v>34.9</v>
      </c>
      <c r="G38" s="65">
        <v>34.9</v>
      </c>
      <c r="H38" s="65">
        <v>35.299999999999997</v>
      </c>
      <c r="I38" s="65">
        <v>35.6</v>
      </c>
      <c r="J38" s="65">
        <v>35.799999999999997</v>
      </c>
      <c r="K38" s="65">
        <v>33.9</v>
      </c>
      <c r="L38" s="65">
        <v>37.299999999999997</v>
      </c>
      <c r="M38" s="65">
        <v>37.4</v>
      </c>
      <c r="N38" s="65">
        <v>37.200000000000003</v>
      </c>
      <c r="O38" s="65">
        <v>37.299999999999997</v>
      </c>
      <c r="P38" s="65">
        <v>37.9</v>
      </c>
      <c r="Q38" s="65">
        <v>38.1</v>
      </c>
      <c r="R38" s="65">
        <v>38.799999999999997</v>
      </c>
      <c r="S38" s="65">
        <v>39</v>
      </c>
      <c r="T38" s="65">
        <v>39.5</v>
      </c>
      <c r="U38" s="65">
        <v>39.5</v>
      </c>
      <c r="V38" s="65">
        <v>39.299999999999997</v>
      </c>
      <c r="W38" s="65">
        <v>39.4</v>
      </c>
      <c r="X38" s="65">
        <v>39.299999999999997</v>
      </c>
      <c r="Y38" s="65">
        <v>39.299999999999997</v>
      </c>
      <c r="Z38" s="65">
        <v>39.1</v>
      </c>
      <c r="AA38" s="65">
        <v>38.9</v>
      </c>
      <c r="AB38" s="65">
        <v>38.5</v>
      </c>
      <c r="AC38" s="65">
        <v>37.9</v>
      </c>
      <c r="AD38" s="65">
        <v>37.5</v>
      </c>
      <c r="AE38" s="65">
        <v>36.6</v>
      </c>
      <c r="AF38" s="65">
        <v>36</v>
      </c>
      <c r="AG38" s="65">
        <v>35.5</v>
      </c>
      <c r="AH38" s="65">
        <v>34.4</v>
      </c>
    </row>
    <row r="39" spans="1:34" s="16" customFormat="1" ht="12" x14ac:dyDescent="0.2">
      <c r="A39" s="19" t="s">
        <v>17</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s="16" customFormat="1" ht="12" x14ac:dyDescent="0.2">
      <c r="A40" s="18" t="s">
        <v>10</v>
      </c>
      <c r="B40" s="63">
        <v>3812</v>
      </c>
      <c r="C40" s="63">
        <v>3908</v>
      </c>
      <c r="D40" s="63">
        <v>3983</v>
      </c>
      <c r="E40" s="63">
        <v>4123</v>
      </c>
      <c r="F40" s="63">
        <v>4203</v>
      </c>
      <c r="G40" s="63">
        <v>4256</v>
      </c>
      <c r="H40" s="63">
        <v>4383</v>
      </c>
      <c r="I40" s="63">
        <v>4445</v>
      </c>
      <c r="J40" s="63">
        <v>4508</v>
      </c>
      <c r="K40" s="63">
        <v>4561</v>
      </c>
      <c r="L40" s="63">
        <v>4613</v>
      </c>
      <c r="M40" s="63">
        <v>4718</v>
      </c>
      <c r="N40" s="63">
        <v>4799</v>
      </c>
      <c r="O40" s="63">
        <v>4925</v>
      </c>
      <c r="P40" s="63">
        <v>5080</v>
      </c>
      <c r="Q40" s="63">
        <v>5269</v>
      </c>
      <c r="R40" s="63">
        <v>5503</v>
      </c>
      <c r="S40" s="63">
        <v>5721</v>
      </c>
      <c r="T40" s="63">
        <v>5893</v>
      </c>
      <c r="U40" s="63">
        <v>6218</v>
      </c>
      <c r="V40" s="63">
        <v>6365</v>
      </c>
      <c r="W40" s="63">
        <v>6428</v>
      </c>
      <c r="X40" s="63">
        <v>6384</v>
      </c>
      <c r="Y40" s="63">
        <v>6168</v>
      </c>
      <c r="Z40" s="63">
        <v>5833</v>
      </c>
      <c r="AA40" s="63">
        <v>3748</v>
      </c>
      <c r="AB40" s="63">
        <v>3160</v>
      </c>
      <c r="AC40" s="63" t="s">
        <v>22</v>
      </c>
      <c r="AD40" s="63" t="s">
        <v>22</v>
      </c>
      <c r="AE40" s="63" t="s">
        <v>22</v>
      </c>
      <c r="AF40" s="63" t="s">
        <v>22</v>
      </c>
      <c r="AG40" s="63" t="s">
        <v>22</v>
      </c>
      <c r="AH40" s="63" t="s">
        <v>22</v>
      </c>
    </row>
    <row r="41" spans="1:34" s="16" customFormat="1" ht="12" x14ac:dyDescent="0.2">
      <c r="A41" s="18" t="s">
        <v>9</v>
      </c>
      <c r="B41" s="64">
        <v>52.441876461686611</v>
      </c>
      <c r="C41" s="64">
        <v>56.563902156607327</v>
      </c>
      <c r="D41" s="64">
        <v>60.321066182038464</v>
      </c>
      <c r="E41" s="64">
        <v>65.736607142857139</v>
      </c>
      <c r="F41" s="64">
        <v>71.382472826086953</v>
      </c>
      <c r="G41" s="64">
        <v>75.220926122304704</v>
      </c>
      <c r="H41" s="64">
        <v>80.274725274725284</v>
      </c>
      <c r="I41" s="64">
        <v>83.694219544341934</v>
      </c>
      <c r="J41" s="64">
        <v>88.150175987485341</v>
      </c>
      <c r="K41" s="64">
        <v>91.476133172884076</v>
      </c>
      <c r="L41" s="64">
        <v>97.691656077933075</v>
      </c>
      <c r="M41" s="64">
        <v>104.01234567901234</v>
      </c>
      <c r="N41" s="64">
        <v>127.09216101694916</v>
      </c>
      <c r="O41" s="64">
        <v>138.57625211029824</v>
      </c>
      <c r="P41" s="64">
        <v>144.81185860889397</v>
      </c>
      <c r="Q41" s="64">
        <v>156.53594771241831</v>
      </c>
      <c r="R41" s="64">
        <v>177.00225152782247</v>
      </c>
      <c r="S41" s="64">
        <v>193.80081300813009</v>
      </c>
      <c r="T41" s="64">
        <v>208.08615819209041</v>
      </c>
      <c r="U41" s="64">
        <v>228.18348623853214</v>
      </c>
      <c r="V41" s="64">
        <v>241.09848484848487</v>
      </c>
      <c r="W41" s="64">
        <v>252.87175452399686</v>
      </c>
      <c r="X41" s="64">
        <v>255.0539352776668</v>
      </c>
      <c r="Y41" s="64">
        <v>248.81000403388464</v>
      </c>
      <c r="Z41" s="64">
        <v>242.33485666805151</v>
      </c>
      <c r="AA41" s="64">
        <v>161.20430107526883</v>
      </c>
      <c r="AB41" s="64">
        <v>135.3319057815846</v>
      </c>
      <c r="AC41" s="64" t="s">
        <v>22</v>
      </c>
      <c r="AD41" s="64" t="s">
        <v>22</v>
      </c>
      <c r="AE41" s="64" t="s">
        <v>22</v>
      </c>
      <c r="AF41" s="64" t="s">
        <v>22</v>
      </c>
      <c r="AG41" s="64" t="s">
        <v>22</v>
      </c>
      <c r="AH41" s="64" t="s">
        <v>22</v>
      </c>
    </row>
    <row r="42" spans="1:34" s="16" customFormat="1" ht="12" x14ac:dyDescent="0.2">
      <c r="A42" s="17" t="s">
        <v>8</v>
      </c>
      <c r="B42" s="65">
        <v>25.3</v>
      </c>
      <c r="C42" s="65">
        <v>25.2</v>
      </c>
      <c r="D42" s="65">
        <v>25.7</v>
      </c>
      <c r="E42" s="65">
        <v>25.6</v>
      </c>
      <c r="F42" s="65">
        <v>25.5</v>
      </c>
      <c r="G42" s="65">
        <v>25.6</v>
      </c>
      <c r="H42" s="65">
        <v>25.8</v>
      </c>
      <c r="I42" s="65">
        <v>26</v>
      </c>
      <c r="J42" s="65">
        <v>26.4</v>
      </c>
      <c r="K42" s="65">
        <v>25.4</v>
      </c>
      <c r="L42" s="65">
        <v>27.2</v>
      </c>
      <c r="M42" s="65">
        <v>27.3</v>
      </c>
      <c r="N42" s="65">
        <v>27.3</v>
      </c>
      <c r="O42" s="65">
        <v>27.3</v>
      </c>
      <c r="P42" s="65">
        <v>27.4</v>
      </c>
      <c r="Q42" s="65">
        <v>27.7</v>
      </c>
      <c r="R42" s="65">
        <v>27.9</v>
      </c>
      <c r="S42" s="65">
        <v>27.8</v>
      </c>
      <c r="T42" s="65">
        <v>27.7</v>
      </c>
      <c r="U42" s="65">
        <v>27.5</v>
      </c>
      <c r="V42" s="65">
        <v>27</v>
      </c>
      <c r="W42" s="65">
        <v>26.3</v>
      </c>
      <c r="X42" s="65">
        <v>25.5</v>
      </c>
      <c r="Y42" s="65">
        <v>24.5</v>
      </c>
      <c r="Z42" s="65">
        <v>23.2</v>
      </c>
      <c r="AA42" s="65">
        <v>19.600000000000001</v>
      </c>
      <c r="AB42" s="65">
        <v>17.5</v>
      </c>
      <c r="AC42" s="65" t="s">
        <v>22</v>
      </c>
      <c r="AD42" s="65" t="s">
        <v>22</v>
      </c>
      <c r="AE42" s="65" t="s">
        <v>22</v>
      </c>
      <c r="AF42" s="65" t="s">
        <v>22</v>
      </c>
      <c r="AG42" s="65" t="s">
        <v>22</v>
      </c>
      <c r="AH42" s="65" t="s">
        <v>22</v>
      </c>
    </row>
    <row r="43" spans="1:34" s="16" customFormat="1" ht="12" x14ac:dyDescent="0.2">
      <c r="A43" s="19" t="s">
        <v>15</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s="16" customFormat="1" ht="12" x14ac:dyDescent="0.2">
      <c r="A44" s="18" t="s">
        <v>10</v>
      </c>
      <c r="B44" s="63">
        <v>3471</v>
      </c>
      <c r="C44" s="63">
        <v>3357</v>
      </c>
      <c r="D44" s="63">
        <v>3044</v>
      </c>
      <c r="E44" s="63">
        <v>3082</v>
      </c>
      <c r="F44" s="63">
        <v>3084</v>
      </c>
      <c r="G44" s="63">
        <v>3088</v>
      </c>
      <c r="H44" s="63">
        <v>3126</v>
      </c>
      <c r="I44" s="63">
        <v>3161</v>
      </c>
      <c r="J44" s="63">
        <v>3192</v>
      </c>
      <c r="K44" s="63">
        <v>3253</v>
      </c>
      <c r="L44" s="63">
        <v>3319</v>
      </c>
      <c r="M44" s="63">
        <v>3405</v>
      </c>
      <c r="N44" s="63">
        <v>3488</v>
      </c>
      <c r="O44" s="63">
        <v>3555</v>
      </c>
      <c r="P44" s="63">
        <v>3692</v>
      </c>
      <c r="Q44" s="63">
        <v>3779</v>
      </c>
      <c r="R44" s="63">
        <v>3893</v>
      </c>
      <c r="S44" s="63">
        <v>4053</v>
      </c>
      <c r="T44" s="63">
        <v>4098</v>
      </c>
      <c r="U44" s="63">
        <v>4225</v>
      </c>
      <c r="V44" s="63">
        <v>4270</v>
      </c>
      <c r="W44" s="63">
        <v>4308</v>
      </c>
      <c r="X44" s="63">
        <v>4331</v>
      </c>
      <c r="Y44" s="63">
        <v>4278</v>
      </c>
      <c r="Z44" s="63">
        <v>4233</v>
      </c>
      <c r="AA44" s="63">
        <v>4104</v>
      </c>
      <c r="AB44" s="63">
        <v>4078</v>
      </c>
      <c r="AC44" s="63" t="s">
        <v>22</v>
      </c>
      <c r="AD44" s="63" t="s">
        <v>22</v>
      </c>
      <c r="AE44" s="63" t="s">
        <v>22</v>
      </c>
      <c r="AF44" s="63" t="s">
        <v>22</v>
      </c>
      <c r="AG44" s="63" t="s">
        <v>22</v>
      </c>
      <c r="AH44" s="63" t="s">
        <v>22</v>
      </c>
    </row>
    <row r="45" spans="1:34" s="16" customFormat="1" ht="12" x14ac:dyDescent="0.2">
      <c r="A45" s="18" t="s">
        <v>9</v>
      </c>
      <c r="B45" s="64">
        <v>47.750722245150641</v>
      </c>
      <c r="C45" s="64">
        <v>48.588797221016065</v>
      </c>
      <c r="D45" s="64">
        <v>46.10025745873088</v>
      </c>
      <c r="E45" s="64">
        <v>49.139030612244902</v>
      </c>
      <c r="F45" s="64">
        <v>52.377717391304344</v>
      </c>
      <c r="G45" s="64">
        <v>54.577589254153416</v>
      </c>
      <c r="H45" s="64">
        <v>57.252747252747248</v>
      </c>
      <c r="I45" s="64">
        <v>59.517981547731125</v>
      </c>
      <c r="J45" s="64">
        <v>62.416894798592104</v>
      </c>
      <c r="K45" s="64">
        <v>65.242679502607302</v>
      </c>
      <c r="L45" s="64">
        <v>70.288013553578992</v>
      </c>
      <c r="M45" s="64">
        <v>75.06613756613757</v>
      </c>
      <c r="N45" s="64">
        <v>92.372881355932208</v>
      </c>
      <c r="O45" s="64">
        <v>100.02813731007316</v>
      </c>
      <c r="P45" s="64">
        <v>105.24515393386544</v>
      </c>
      <c r="Q45" s="64">
        <v>112.26975638740345</v>
      </c>
      <c r="R45" s="64">
        <v>125.21711161145063</v>
      </c>
      <c r="S45" s="64">
        <v>137.29674796747969</v>
      </c>
      <c r="T45" s="64">
        <v>144.70338983050848</v>
      </c>
      <c r="U45" s="64">
        <v>155.04587155963304</v>
      </c>
      <c r="V45" s="64">
        <v>161.74242424242425</v>
      </c>
      <c r="W45" s="64">
        <v>169.47285601888277</v>
      </c>
      <c r="X45" s="64">
        <v>173.03236116660008</v>
      </c>
      <c r="Y45" s="64">
        <v>172.56958450988301</v>
      </c>
      <c r="Z45" s="64">
        <v>175.86206896551724</v>
      </c>
      <c r="AA45" s="64">
        <v>176.51612903225805</v>
      </c>
      <c r="AB45" s="64">
        <v>174.64668094218416</v>
      </c>
      <c r="AC45" s="64" t="s">
        <v>22</v>
      </c>
      <c r="AD45" s="64" t="s">
        <v>22</v>
      </c>
      <c r="AE45" s="64" t="s">
        <v>22</v>
      </c>
      <c r="AF45" s="64" t="s">
        <v>22</v>
      </c>
      <c r="AG45" s="64" t="s">
        <v>22</v>
      </c>
      <c r="AH45" s="64" t="s">
        <v>22</v>
      </c>
    </row>
    <row r="46" spans="1:34" s="16" customFormat="1" ht="12" x14ac:dyDescent="0.2">
      <c r="A46" s="17" t="s">
        <v>8</v>
      </c>
      <c r="B46" s="65">
        <v>27</v>
      </c>
      <c r="C46" s="65">
        <v>28.1</v>
      </c>
      <c r="D46" s="65">
        <v>31.2</v>
      </c>
      <c r="E46" s="65">
        <v>31.7</v>
      </c>
      <c r="F46" s="65">
        <v>32.200000000000003</v>
      </c>
      <c r="G46" s="65">
        <v>31.9</v>
      </c>
      <c r="H46" s="65">
        <v>31.8</v>
      </c>
      <c r="I46" s="65">
        <v>31.3</v>
      </c>
      <c r="J46" s="65">
        <v>30.9</v>
      </c>
      <c r="K46" s="65">
        <v>28.7</v>
      </c>
      <c r="L46" s="65">
        <v>31</v>
      </c>
      <c r="M46" s="65">
        <v>30.7</v>
      </c>
      <c r="N46" s="65">
        <v>30.8</v>
      </c>
      <c r="O46" s="65">
        <v>30.5</v>
      </c>
      <c r="P46" s="65">
        <v>30</v>
      </c>
      <c r="Q46" s="65">
        <v>30</v>
      </c>
      <c r="R46" s="65">
        <v>29.7</v>
      </c>
      <c r="S46" s="65">
        <v>29.1</v>
      </c>
      <c r="T46" s="65">
        <v>28.7</v>
      </c>
      <c r="U46" s="65">
        <v>28.8</v>
      </c>
      <c r="V46" s="65">
        <v>28.3</v>
      </c>
      <c r="W46" s="65">
        <v>27.6</v>
      </c>
      <c r="X46" s="65">
        <v>27.2</v>
      </c>
      <c r="Y46" s="65">
        <v>26.8</v>
      </c>
      <c r="Z46" s="65">
        <v>26.8</v>
      </c>
      <c r="AA46" s="65">
        <v>26.2</v>
      </c>
      <c r="AB46" s="65">
        <v>25.2</v>
      </c>
      <c r="AC46" s="65" t="s">
        <v>22</v>
      </c>
      <c r="AD46" s="65" t="s">
        <v>22</v>
      </c>
      <c r="AE46" s="65" t="s">
        <v>22</v>
      </c>
      <c r="AF46" s="65" t="s">
        <v>22</v>
      </c>
      <c r="AG46" s="65" t="s">
        <v>22</v>
      </c>
      <c r="AH46" s="65" t="s">
        <v>22</v>
      </c>
    </row>
    <row r="47" spans="1:34" s="16" customFormat="1" ht="12" x14ac:dyDescent="0.2">
      <c r="A47" s="19" t="s">
        <v>12</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row>
    <row r="48" spans="1:34" s="16" customFormat="1" ht="12" x14ac:dyDescent="0.2">
      <c r="A48" s="18" t="s">
        <v>10</v>
      </c>
      <c r="B48" s="63">
        <v>3269</v>
      </c>
      <c r="C48" s="63">
        <v>3000</v>
      </c>
      <c r="D48" s="63">
        <v>2706</v>
      </c>
      <c r="E48" s="63">
        <v>2471</v>
      </c>
      <c r="F48" s="63">
        <v>2342</v>
      </c>
      <c r="G48" s="63">
        <v>2191</v>
      </c>
      <c r="H48" s="63">
        <v>2073</v>
      </c>
      <c r="I48" s="63">
        <v>1900</v>
      </c>
      <c r="J48" s="63">
        <v>1681</v>
      </c>
      <c r="K48" s="63">
        <v>1451</v>
      </c>
      <c r="L48" s="63">
        <v>1106</v>
      </c>
      <c r="M48" s="63">
        <v>855</v>
      </c>
      <c r="N48" s="63">
        <v>634</v>
      </c>
      <c r="O48" s="63">
        <v>476</v>
      </c>
      <c r="P48" s="63">
        <v>416</v>
      </c>
      <c r="Q48" s="63">
        <v>341</v>
      </c>
      <c r="R48" s="63">
        <v>235</v>
      </c>
      <c r="S48" s="63">
        <v>189</v>
      </c>
      <c r="T48" s="63">
        <v>177</v>
      </c>
      <c r="U48" s="63">
        <v>165</v>
      </c>
      <c r="V48" s="63">
        <v>157</v>
      </c>
      <c r="W48" s="63">
        <v>147</v>
      </c>
      <c r="X48" s="63">
        <v>149</v>
      </c>
      <c r="Y48" s="63">
        <v>139</v>
      </c>
      <c r="Z48" s="63">
        <v>135</v>
      </c>
      <c r="AA48" s="63">
        <v>140</v>
      </c>
      <c r="AB48" s="63">
        <v>143</v>
      </c>
      <c r="AC48" s="63">
        <v>159</v>
      </c>
      <c r="AD48" s="63">
        <v>164</v>
      </c>
      <c r="AE48" s="63">
        <v>170</v>
      </c>
      <c r="AF48" s="63">
        <v>189</v>
      </c>
      <c r="AG48" s="63">
        <v>187</v>
      </c>
      <c r="AH48" s="63">
        <v>200</v>
      </c>
    </row>
    <row r="49" spans="1:34" s="16" customFormat="1" ht="12" x14ac:dyDescent="0.2">
      <c r="A49" s="18" t="s">
        <v>9</v>
      </c>
      <c r="B49" s="64">
        <v>44.971798046498826</v>
      </c>
      <c r="C49" s="64">
        <v>43.421623968736426</v>
      </c>
      <c r="D49" s="64">
        <v>40.981372103589273</v>
      </c>
      <c r="E49" s="64">
        <v>39.397321428571431</v>
      </c>
      <c r="F49" s="64">
        <v>39.775815217391305</v>
      </c>
      <c r="G49" s="64">
        <v>38.723930717568045</v>
      </c>
      <c r="H49" s="64">
        <v>37.967032967032964</v>
      </c>
      <c r="I49" s="64">
        <v>35.774807004330633</v>
      </c>
      <c r="J49" s="64">
        <v>32.870551427454046</v>
      </c>
      <c r="K49" s="64">
        <v>29.101484155635781</v>
      </c>
      <c r="L49" s="64">
        <v>23.42227869546802</v>
      </c>
      <c r="M49" s="64">
        <v>18.849206349206348</v>
      </c>
      <c r="N49" s="64">
        <v>16.790254237288135</v>
      </c>
      <c r="O49" s="64">
        <v>13.393359594822735</v>
      </c>
      <c r="P49" s="64">
        <v>11.858608893956671</v>
      </c>
      <c r="Q49" s="64">
        <v>10.130718954248366</v>
      </c>
      <c r="R49" s="64">
        <v>7.5587005467996145</v>
      </c>
      <c r="S49" s="64">
        <v>6.4024390243902438</v>
      </c>
      <c r="T49" s="64">
        <v>6.25</v>
      </c>
      <c r="U49" s="64">
        <v>6.0550458715596331</v>
      </c>
      <c r="V49" s="64">
        <v>5.9469696969696972</v>
      </c>
      <c r="W49" s="64">
        <v>5.7828481510621561</v>
      </c>
      <c r="X49" s="64">
        <v>5.9528565721134639</v>
      </c>
      <c r="Y49" s="64">
        <v>5.6070996369503838</v>
      </c>
      <c r="Z49" s="64">
        <v>5.6086414624013292</v>
      </c>
      <c r="AA49" s="64">
        <v>6.021505376344086</v>
      </c>
      <c r="AB49" s="64">
        <v>6.1241970021413277</v>
      </c>
      <c r="AC49" s="64">
        <v>6.7430025445292623</v>
      </c>
      <c r="AD49" s="64">
        <v>7.0085470085470085</v>
      </c>
      <c r="AE49" s="64">
        <v>7.1820870299957749</v>
      </c>
      <c r="AF49" s="64">
        <v>8.0769230769230766</v>
      </c>
      <c r="AG49" s="64">
        <v>8.0672993960310606</v>
      </c>
      <c r="AH49" s="64">
        <v>8.9928057553956826</v>
      </c>
    </row>
    <row r="50" spans="1:34" s="16" customFormat="1" ht="12" x14ac:dyDescent="0.2">
      <c r="A50" s="17" t="s">
        <v>8</v>
      </c>
      <c r="B50" s="65">
        <v>7.9</v>
      </c>
      <c r="C50" s="65">
        <v>7.8</v>
      </c>
      <c r="D50" s="65">
        <v>7.7</v>
      </c>
      <c r="E50" s="65">
        <v>7.7</v>
      </c>
      <c r="F50" s="65">
        <v>7.2</v>
      </c>
      <c r="G50" s="65">
        <v>6.9</v>
      </c>
      <c r="H50" s="65">
        <v>6.4</v>
      </c>
      <c r="I50" s="65">
        <v>6.6</v>
      </c>
      <c r="J50" s="65">
        <v>6.2</v>
      </c>
      <c r="K50" s="65">
        <v>5.3</v>
      </c>
      <c r="L50" s="65">
        <v>6.1</v>
      </c>
      <c r="M50" s="65">
        <v>6.9</v>
      </c>
      <c r="N50" s="65">
        <v>8.1999999999999993</v>
      </c>
      <c r="O50" s="65">
        <v>8.6</v>
      </c>
      <c r="P50" s="65">
        <v>8.6999999999999993</v>
      </c>
      <c r="Q50" s="65">
        <v>9.4</v>
      </c>
      <c r="R50" s="65">
        <v>11.5</v>
      </c>
      <c r="S50" s="65">
        <v>13.8</v>
      </c>
      <c r="T50" s="65">
        <v>11.9</v>
      </c>
      <c r="U50" s="65">
        <v>12.7</v>
      </c>
      <c r="V50" s="65">
        <v>12.1</v>
      </c>
      <c r="W50" s="65">
        <v>12.9</v>
      </c>
      <c r="X50" s="65">
        <v>12.8</v>
      </c>
      <c r="Y50" s="65">
        <v>15.1</v>
      </c>
      <c r="Z50" s="65">
        <v>14.8</v>
      </c>
      <c r="AA50" s="65">
        <v>16.399999999999999</v>
      </c>
      <c r="AB50" s="65">
        <v>14</v>
      </c>
      <c r="AC50" s="65">
        <v>15.1</v>
      </c>
      <c r="AD50" s="65">
        <v>15.2</v>
      </c>
      <c r="AE50" s="65">
        <v>14.7</v>
      </c>
      <c r="AF50" s="65">
        <v>15.9</v>
      </c>
      <c r="AG50" s="65">
        <v>16</v>
      </c>
      <c r="AH50" s="65">
        <v>14.5</v>
      </c>
    </row>
    <row r="51" spans="1:34" s="16" customFormat="1" ht="12" x14ac:dyDescent="0.2">
      <c r="A51" s="19" t="s">
        <v>114</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row>
    <row r="52" spans="1:34" s="16" customFormat="1" ht="12" x14ac:dyDescent="0.2">
      <c r="A52" s="18" t="s">
        <v>10</v>
      </c>
      <c r="B52" s="63">
        <v>3193</v>
      </c>
      <c r="C52" s="63">
        <v>2803</v>
      </c>
      <c r="D52" s="63">
        <v>2366</v>
      </c>
      <c r="E52" s="63">
        <v>2178</v>
      </c>
      <c r="F52" s="63">
        <v>1973</v>
      </c>
      <c r="G52" s="63">
        <v>1805</v>
      </c>
      <c r="H52" s="63">
        <v>1627</v>
      </c>
      <c r="I52" s="63">
        <v>1440</v>
      </c>
      <c r="J52" s="63">
        <v>1343</v>
      </c>
      <c r="K52" s="63">
        <v>1160</v>
      </c>
      <c r="L52" s="63">
        <v>926</v>
      </c>
      <c r="M52" s="63">
        <v>790</v>
      </c>
      <c r="N52" s="63">
        <v>651</v>
      </c>
      <c r="O52" s="63">
        <v>543</v>
      </c>
      <c r="P52" s="63">
        <v>484</v>
      </c>
      <c r="Q52" s="63">
        <v>421</v>
      </c>
      <c r="R52" s="63">
        <v>369</v>
      </c>
      <c r="S52" s="63">
        <v>298</v>
      </c>
      <c r="T52" s="63">
        <v>261</v>
      </c>
      <c r="U52" s="63">
        <v>254</v>
      </c>
      <c r="V52" s="63">
        <v>231</v>
      </c>
      <c r="W52" s="63">
        <v>232</v>
      </c>
      <c r="X52" s="63">
        <v>239</v>
      </c>
      <c r="Y52" s="63">
        <v>244</v>
      </c>
      <c r="Z52" s="63">
        <v>280</v>
      </c>
      <c r="AA52" s="63">
        <v>301</v>
      </c>
      <c r="AB52" s="63">
        <v>314</v>
      </c>
      <c r="AC52" s="63">
        <v>334</v>
      </c>
      <c r="AD52" s="63">
        <v>401</v>
      </c>
      <c r="AE52" s="63">
        <v>414</v>
      </c>
      <c r="AF52" s="63">
        <v>412</v>
      </c>
      <c r="AG52" s="63">
        <v>407</v>
      </c>
      <c r="AH52" s="63">
        <v>406</v>
      </c>
    </row>
    <row r="53" spans="1:34" s="16" customFormat="1" ht="12" x14ac:dyDescent="0.2">
      <c r="A53" s="18" t="s">
        <v>9</v>
      </c>
      <c r="B53" s="64">
        <v>43.926262209382308</v>
      </c>
      <c r="C53" s="64">
        <v>40.570270661456071</v>
      </c>
      <c r="D53" s="64">
        <v>35.832197485991216</v>
      </c>
      <c r="E53" s="64">
        <v>34.725765306122447</v>
      </c>
      <c r="F53" s="64">
        <v>33.508831521739133</v>
      </c>
      <c r="G53" s="64">
        <v>31.901732060798871</v>
      </c>
      <c r="H53" s="64">
        <v>29.798534798534799</v>
      </c>
      <c r="I53" s="64">
        <v>27.113537940124271</v>
      </c>
      <c r="J53" s="64">
        <v>26.261243644896364</v>
      </c>
      <c r="K53" s="64">
        <v>23.265142398716407</v>
      </c>
      <c r="L53" s="64">
        <v>19.610334603981364</v>
      </c>
      <c r="M53" s="64">
        <v>17.416225749559082</v>
      </c>
      <c r="N53" s="64">
        <v>17.240466101694913</v>
      </c>
      <c r="O53" s="64">
        <v>15.278559369724254</v>
      </c>
      <c r="P53" s="64">
        <v>13.797035347776509</v>
      </c>
      <c r="Q53" s="64">
        <v>12.507427213309565</v>
      </c>
      <c r="R53" s="64">
        <v>11.868768092634289</v>
      </c>
      <c r="S53" s="64">
        <v>10.094850948509485</v>
      </c>
      <c r="T53" s="64">
        <v>9.2161016949152543</v>
      </c>
      <c r="U53" s="64">
        <v>9.3211009174311918</v>
      </c>
      <c r="V53" s="64">
        <v>8.75</v>
      </c>
      <c r="W53" s="64">
        <v>9.1266719118804094</v>
      </c>
      <c r="X53" s="64">
        <v>9.5485417499001208</v>
      </c>
      <c r="Y53" s="64">
        <v>9.8426784993949177</v>
      </c>
      <c r="Z53" s="64">
        <v>11.632737847943499</v>
      </c>
      <c r="AA53" s="64">
        <v>12.946236559139784</v>
      </c>
      <c r="AB53" s="64">
        <v>13.447537473233403</v>
      </c>
      <c r="AC53" s="64">
        <v>14.164546225614927</v>
      </c>
      <c r="AD53" s="64">
        <v>17.136752136752136</v>
      </c>
      <c r="AE53" s="64">
        <v>17.490494296577946</v>
      </c>
      <c r="AF53" s="64">
        <v>17.606837606837608</v>
      </c>
      <c r="AG53" s="64">
        <v>17.558239861949957</v>
      </c>
      <c r="AH53" s="64">
        <v>18.255395683453237</v>
      </c>
    </row>
    <row r="54" spans="1:34" s="16" customFormat="1" ht="12" x14ac:dyDescent="0.2">
      <c r="A54" s="17" t="s">
        <v>8</v>
      </c>
      <c r="B54" s="65">
        <v>7.7</v>
      </c>
      <c r="C54" s="65">
        <v>8.4</v>
      </c>
      <c r="D54" s="65">
        <v>9</v>
      </c>
      <c r="E54" s="65">
        <v>9</v>
      </c>
      <c r="F54" s="65">
        <v>8.3000000000000007</v>
      </c>
      <c r="G54" s="65">
        <v>8.1</v>
      </c>
      <c r="H54" s="65">
        <v>7.8</v>
      </c>
      <c r="I54" s="65">
        <v>7.4</v>
      </c>
      <c r="J54" s="65">
        <v>6.3</v>
      </c>
      <c r="K54" s="65">
        <v>5.7</v>
      </c>
      <c r="L54" s="65">
        <v>6.7</v>
      </c>
      <c r="M54" s="65">
        <v>6.3</v>
      </c>
      <c r="N54" s="65">
        <v>7.4</v>
      </c>
      <c r="O54" s="65">
        <v>7.4</v>
      </c>
      <c r="P54" s="65">
        <v>8.5</v>
      </c>
      <c r="Q54" s="65">
        <v>9</v>
      </c>
      <c r="R54" s="65">
        <v>9.1999999999999993</v>
      </c>
      <c r="S54" s="65">
        <v>11.4</v>
      </c>
      <c r="T54" s="65">
        <v>10.7</v>
      </c>
      <c r="U54" s="65">
        <v>11.4</v>
      </c>
      <c r="V54" s="65">
        <v>12.1</v>
      </c>
      <c r="W54" s="65">
        <v>10.8</v>
      </c>
      <c r="X54" s="65">
        <v>11.7</v>
      </c>
      <c r="Y54" s="65">
        <v>11.1</v>
      </c>
      <c r="Z54" s="65">
        <v>13.2</v>
      </c>
      <c r="AA54" s="65">
        <v>13.3</v>
      </c>
      <c r="AB54" s="65">
        <v>13.7</v>
      </c>
      <c r="AC54" s="65">
        <v>12.9</v>
      </c>
      <c r="AD54" s="65">
        <v>13.2</v>
      </c>
      <c r="AE54" s="65">
        <v>14.5</v>
      </c>
      <c r="AF54" s="65">
        <v>15</v>
      </c>
      <c r="AG54" s="65">
        <v>13.3</v>
      </c>
      <c r="AH54" s="65">
        <v>13.8</v>
      </c>
    </row>
    <row r="55" spans="1:34" s="16" customFormat="1" ht="12" x14ac:dyDescent="0.2">
      <c r="A55" s="19" t="s">
        <v>14</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row>
    <row r="56" spans="1:34" s="16" customFormat="1" ht="12" x14ac:dyDescent="0.2">
      <c r="A56" s="18" t="s">
        <v>10</v>
      </c>
      <c r="B56" s="63">
        <v>3118</v>
      </c>
      <c r="C56" s="63">
        <v>2930</v>
      </c>
      <c r="D56" s="63">
        <v>2815</v>
      </c>
      <c r="E56" s="63">
        <v>2761</v>
      </c>
      <c r="F56" s="63">
        <v>2701</v>
      </c>
      <c r="G56" s="63">
        <v>2672</v>
      </c>
      <c r="H56" s="63">
        <v>2714</v>
      </c>
      <c r="I56" s="63">
        <v>2742</v>
      </c>
      <c r="J56" s="63">
        <v>2764</v>
      </c>
      <c r="K56" s="63">
        <v>2677</v>
      </c>
      <c r="L56" s="63">
        <v>2489</v>
      </c>
      <c r="M56" s="63">
        <v>2303</v>
      </c>
      <c r="N56" s="63">
        <v>2171</v>
      </c>
      <c r="O56" s="63">
        <v>2137</v>
      </c>
      <c r="P56" s="63">
        <v>2146</v>
      </c>
      <c r="Q56" s="63">
        <v>2151</v>
      </c>
      <c r="R56" s="63">
        <v>2189</v>
      </c>
      <c r="S56" s="63">
        <v>2295</v>
      </c>
      <c r="T56" s="63">
        <v>2392</v>
      </c>
      <c r="U56" s="63">
        <v>2493</v>
      </c>
      <c r="V56" s="63">
        <v>2596</v>
      </c>
      <c r="W56" s="63">
        <v>2710</v>
      </c>
      <c r="X56" s="63">
        <v>2798</v>
      </c>
      <c r="Y56" s="63">
        <v>2928</v>
      </c>
      <c r="Z56" s="63">
        <v>3017</v>
      </c>
      <c r="AA56" s="63">
        <v>3160</v>
      </c>
      <c r="AB56" s="63">
        <v>3271</v>
      </c>
      <c r="AC56" s="63">
        <v>3444</v>
      </c>
      <c r="AD56" s="63">
        <v>3568</v>
      </c>
      <c r="AE56" s="63">
        <v>3633</v>
      </c>
      <c r="AF56" s="63">
        <v>3773</v>
      </c>
      <c r="AG56" s="63">
        <v>3888</v>
      </c>
      <c r="AH56" s="63">
        <v>4169</v>
      </c>
    </row>
    <row r="57" spans="1:34" s="16" customFormat="1" ht="12" x14ac:dyDescent="0.2">
      <c r="A57" s="18" t="s">
        <v>9</v>
      </c>
      <c r="B57" s="64">
        <v>42.894483422754156</v>
      </c>
      <c r="C57" s="64">
        <v>42.408452742799248</v>
      </c>
      <c r="D57" s="64">
        <v>42.632136907466304</v>
      </c>
      <c r="E57" s="64">
        <v>44.021045918367349</v>
      </c>
      <c r="F57" s="64">
        <v>45.872961956521742</v>
      </c>
      <c r="G57" s="64">
        <v>47.225167903852949</v>
      </c>
      <c r="H57" s="64">
        <v>49.706959706959708</v>
      </c>
      <c r="I57" s="64">
        <v>51.628695160986624</v>
      </c>
      <c r="J57" s="64">
        <v>54.047712162690651</v>
      </c>
      <c r="K57" s="64">
        <v>53.690332932210183</v>
      </c>
      <c r="L57" s="64">
        <v>52.710715798390517</v>
      </c>
      <c r="M57" s="64">
        <v>50.771604938271608</v>
      </c>
      <c r="N57" s="64">
        <v>57.494703389830505</v>
      </c>
      <c r="O57" s="64">
        <v>60.129431626336526</v>
      </c>
      <c r="P57" s="64">
        <v>61.174458380843788</v>
      </c>
      <c r="Q57" s="64">
        <v>63.903743315508024</v>
      </c>
      <c r="R57" s="64">
        <v>70.408491476358961</v>
      </c>
      <c r="S57" s="64">
        <v>77.743902439024396</v>
      </c>
      <c r="T57" s="64">
        <v>84.463276836158201</v>
      </c>
      <c r="U57" s="64">
        <v>91.486238532110093</v>
      </c>
      <c r="V57" s="64">
        <v>98.333333333333329</v>
      </c>
      <c r="W57" s="64">
        <v>106.60896931549961</v>
      </c>
      <c r="X57" s="64">
        <v>111.78585697163403</v>
      </c>
      <c r="Y57" s="64">
        <v>118.11214199273901</v>
      </c>
      <c r="Z57" s="64">
        <v>125.34275031159119</v>
      </c>
      <c r="AA57" s="64">
        <v>135.91397849462365</v>
      </c>
      <c r="AB57" s="64">
        <v>140.08565310492506</v>
      </c>
      <c r="AC57" s="64">
        <v>146.05597964376591</v>
      </c>
      <c r="AD57" s="64">
        <v>152.47863247863248</v>
      </c>
      <c r="AE57" s="64">
        <v>153.48542458808618</v>
      </c>
      <c r="AF57" s="64">
        <v>161.23931623931625</v>
      </c>
      <c r="AG57" s="64">
        <v>167.73080241587576</v>
      </c>
      <c r="AH57" s="64">
        <v>187.45503597122303</v>
      </c>
    </row>
    <row r="58" spans="1:34" s="16" customFormat="1" ht="12" x14ac:dyDescent="0.2">
      <c r="A58" s="17" t="s">
        <v>8</v>
      </c>
      <c r="B58" s="65">
        <v>29.2</v>
      </c>
      <c r="C58" s="65">
        <v>30.9</v>
      </c>
      <c r="D58" s="65">
        <v>32.9</v>
      </c>
      <c r="E58" s="65">
        <v>33</v>
      </c>
      <c r="F58" s="65">
        <v>34.200000000000003</v>
      </c>
      <c r="G58" s="65">
        <v>34.6</v>
      </c>
      <c r="H58" s="65">
        <v>34.6</v>
      </c>
      <c r="I58" s="65">
        <v>34.4</v>
      </c>
      <c r="J58" s="65">
        <v>34.299999999999997</v>
      </c>
      <c r="K58" s="65">
        <v>34</v>
      </c>
      <c r="L58" s="65">
        <v>38.799999999999997</v>
      </c>
      <c r="M58" s="65">
        <v>41.8</v>
      </c>
      <c r="N58" s="65">
        <v>44.5</v>
      </c>
      <c r="O58" s="65">
        <v>45.4</v>
      </c>
      <c r="P58" s="65">
        <v>45.5</v>
      </c>
      <c r="Q58" s="65">
        <v>45.4</v>
      </c>
      <c r="R58" s="65">
        <v>45.9</v>
      </c>
      <c r="S58" s="65">
        <v>45.8</v>
      </c>
      <c r="T58" s="65">
        <v>44.8</v>
      </c>
      <c r="U58" s="65">
        <v>44</v>
      </c>
      <c r="V58" s="65">
        <v>43</v>
      </c>
      <c r="W58" s="65">
        <v>42.1</v>
      </c>
      <c r="X58" s="65">
        <v>41.4</v>
      </c>
      <c r="Y58" s="65">
        <v>40.299999999999997</v>
      </c>
      <c r="Z58" s="65">
        <v>39.200000000000003</v>
      </c>
      <c r="AA58" s="65">
        <v>37.799999999999997</v>
      </c>
      <c r="AB58" s="65">
        <v>36.9</v>
      </c>
      <c r="AC58" s="65">
        <v>36.1</v>
      </c>
      <c r="AD58" s="65">
        <v>35.4</v>
      </c>
      <c r="AE58" s="65">
        <v>34.4</v>
      </c>
      <c r="AF58" s="65">
        <v>33.6</v>
      </c>
      <c r="AG58" s="65">
        <v>33.1</v>
      </c>
      <c r="AH58" s="65">
        <v>31.9</v>
      </c>
    </row>
    <row r="59" spans="1:34" s="16" customFormat="1" ht="12" x14ac:dyDescent="0.2">
      <c r="A59" s="19" t="s">
        <v>116</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row>
    <row r="60" spans="1:34" s="16" customFormat="1" ht="12" x14ac:dyDescent="0.2">
      <c r="A60" s="18" t="s">
        <v>10</v>
      </c>
      <c r="B60" s="63">
        <v>2561</v>
      </c>
      <c r="C60" s="63">
        <v>2161</v>
      </c>
      <c r="D60" s="63">
        <v>1647</v>
      </c>
      <c r="E60" s="63">
        <v>1292</v>
      </c>
      <c r="F60" s="63">
        <v>1026</v>
      </c>
      <c r="G60" s="63">
        <v>823</v>
      </c>
      <c r="H60" s="63">
        <v>721</v>
      </c>
      <c r="I60" s="63">
        <v>632</v>
      </c>
      <c r="J60" s="63">
        <v>544</v>
      </c>
      <c r="K60" s="63">
        <v>482</v>
      </c>
      <c r="L60" s="63">
        <v>396</v>
      </c>
      <c r="M60" s="63">
        <v>314</v>
      </c>
      <c r="N60" s="63">
        <v>252</v>
      </c>
      <c r="O60" s="63">
        <v>197</v>
      </c>
      <c r="P60" s="63">
        <v>153</v>
      </c>
      <c r="Q60" s="63">
        <v>133</v>
      </c>
      <c r="R60" s="63">
        <v>131</v>
      </c>
      <c r="S60" s="63">
        <v>124</v>
      </c>
      <c r="T60" s="63">
        <v>124</v>
      </c>
      <c r="U60" s="63">
        <v>115</v>
      </c>
      <c r="V60" s="63">
        <v>113</v>
      </c>
      <c r="W60" s="63">
        <v>117</v>
      </c>
      <c r="X60" s="63">
        <v>112</v>
      </c>
      <c r="Y60" s="63">
        <v>92</v>
      </c>
      <c r="Z60" s="63">
        <v>65</v>
      </c>
      <c r="AA60" s="63">
        <v>55</v>
      </c>
      <c r="AB60" s="63">
        <v>52</v>
      </c>
      <c r="AC60" s="63">
        <v>48</v>
      </c>
      <c r="AD60" s="63">
        <v>38</v>
      </c>
      <c r="AE60" s="63">
        <v>39</v>
      </c>
      <c r="AF60" s="63">
        <v>29</v>
      </c>
      <c r="AG60" s="63">
        <v>28</v>
      </c>
      <c r="AH60" s="63">
        <v>27</v>
      </c>
    </row>
    <row r="61" spans="1:34" s="16" customFormat="1" ht="12" x14ac:dyDescent="0.2">
      <c r="A61" s="18" t="s">
        <v>9</v>
      </c>
      <c r="B61" s="64">
        <v>35.231806300729126</v>
      </c>
      <c r="C61" s="64">
        <v>31.278043132146475</v>
      </c>
      <c r="D61" s="64">
        <v>24.943207632894136</v>
      </c>
      <c r="E61" s="64">
        <v>20.59948979591837</v>
      </c>
      <c r="F61" s="64">
        <v>17.425271739130434</v>
      </c>
      <c r="G61" s="64">
        <v>14.545775892541535</v>
      </c>
      <c r="H61" s="64">
        <v>13.205128205128206</v>
      </c>
      <c r="I61" s="64">
        <v>11.899830540387875</v>
      </c>
      <c r="J61" s="64">
        <v>10.637465780211185</v>
      </c>
      <c r="K61" s="64">
        <v>9.6670677898114725</v>
      </c>
      <c r="L61" s="64">
        <v>8.3862770012706473</v>
      </c>
      <c r="M61" s="64">
        <v>6.9223985890652555</v>
      </c>
      <c r="N61" s="64">
        <v>6.6737288135593227</v>
      </c>
      <c r="O61" s="64">
        <v>5.5430500844119299</v>
      </c>
      <c r="P61" s="64">
        <v>4.3614595210946403</v>
      </c>
      <c r="Q61" s="64">
        <v>3.9512774806892454</v>
      </c>
      <c r="R61" s="64">
        <v>4.2135734963010618</v>
      </c>
      <c r="S61" s="64">
        <v>4.2005420054200542</v>
      </c>
      <c r="T61" s="64">
        <v>4.3785310734463279</v>
      </c>
      <c r="U61" s="64">
        <v>4.2201834862385326</v>
      </c>
      <c r="V61" s="64">
        <v>4.2803030303030303</v>
      </c>
      <c r="W61" s="64">
        <v>4.6026750590086545</v>
      </c>
      <c r="X61" s="64">
        <v>4.4746304434678388</v>
      </c>
      <c r="Y61" s="64">
        <v>3.7111738604275919</v>
      </c>
      <c r="Z61" s="64">
        <v>2.7004570004154549</v>
      </c>
      <c r="AA61" s="64">
        <v>2.3655913978494625</v>
      </c>
      <c r="AB61" s="64">
        <v>2.2269807280513918</v>
      </c>
      <c r="AC61" s="64">
        <v>2.0356234096692112</v>
      </c>
      <c r="AD61" s="64">
        <v>1.6239316239316242</v>
      </c>
      <c r="AE61" s="64">
        <v>1.6476552598225602</v>
      </c>
      <c r="AF61" s="64">
        <v>1.2393162393162394</v>
      </c>
      <c r="AG61" s="64">
        <v>1.2079378774805867</v>
      </c>
      <c r="AH61" s="64">
        <v>1.2140287769784173</v>
      </c>
    </row>
    <row r="62" spans="1:34" s="16" customFormat="1" ht="12" x14ac:dyDescent="0.2">
      <c r="A62" s="17" t="s">
        <v>8</v>
      </c>
      <c r="B62" s="65">
        <v>7.4</v>
      </c>
      <c r="C62" s="65">
        <v>7.7</v>
      </c>
      <c r="D62" s="65">
        <v>7.8</v>
      </c>
      <c r="E62" s="65">
        <v>7</v>
      </c>
      <c r="F62" s="65">
        <v>7.7</v>
      </c>
      <c r="G62" s="65">
        <v>7.3</v>
      </c>
      <c r="H62" s="65">
        <v>7.4</v>
      </c>
      <c r="I62" s="65">
        <v>5.5</v>
      </c>
      <c r="J62" s="65">
        <v>4.8</v>
      </c>
      <c r="K62" s="65">
        <v>3.9</v>
      </c>
      <c r="L62" s="65">
        <v>4.8</v>
      </c>
      <c r="M62" s="65">
        <v>3.5</v>
      </c>
      <c r="N62" s="65">
        <v>4.8</v>
      </c>
      <c r="O62" s="65">
        <v>5.6</v>
      </c>
      <c r="P62" s="65">
        <v>5.9</v>
      </c>
      <c r="Q62" s="65">
        <v>5.3</v>
      </c>
      <c r="R62" s="65">
        <v>5.3</v>
      </c>
      <c r="S62" s="65">
        <v>7.3</v>
      </c>
      <c r="T62" s="65">
        <v>8.9</v>
      </c>
      <c r="U62" s="65">
        <v>8.6999999999999993</v>
      </c>
      <c r="V62" s="65">
        <v>8</v>
      </c>
      <c r="W62" s="65">
        <v>7.7</v>
      </c>
      <c r="X62" s="65">
        <v>6.3</v>
      </c>
      <c r="Y62" s="65">
        <v>6.5</v>
      </c>
      <c r="Z62" s="65">
        <v>3.1</v>
      </c>
      <c r="AA62" s="65">
        <v>3.6</v>
      </c>
      <c r="AB62" s="65">
        <v>3.8</v>
      </c>
      <c r="AC62" s="65">
        <v>4.2</v>
      </c>
      <c r="AD62" s="65" t="s">
        <v>22</v>
      </c>
      <c r="AE62" s="65" t="s">
        <v>22</v>
      </c>
      <c r="AF62" s="65" t="s">
        <v>22</v>
      </c>
      <c r="AG62" s="65" t="s">
        <v>22</v>
      </c>
      <c r="AH62" s="65" t="s">
        <v>22</v>
      </c>
    </row>
    <row r="63" spans="1:34" s="16" customFormat="1" ht="12" x14ac:dyDescent="0.2">
      <c r="A63" s="19" t="s">
        <v>115</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row>
    <row r="64" spans="1:34" s="16" customFormat="1" ht="12" x14ac:dyDescent="0.2">
      <c r="A64" s="18" t="s">
        <v>10</v>
      </c>
      <c r="B64" s="63">
        <v>2363</v>
      </c>
      <c r="C64" s="63">
        <v>2246</v>
      </c>
      <c r="D64" s="63">
        <v>2131</v>
      </c>
      <c r="E64" s="63">
        <v>2008</v>
      </c>
      <c r="F64" s="63">
        <v>1891</v>
      </c>
      <c r="G64" s="63">
        <v>1690</v>
      </c>
      <c r="H64" s="63">
        <v>1486</v>
      </c>
      <c r="I64" s="63">
        <v>1258</v>
      </c>
      <c r="J64" s="63">
        <v>1088</v>
      </c>
      <c r="K64" s="63">
        <v>904</v>
      </c>
      <c r="L64" s="63">
        <v>778</v>
      </c>
      <c r="M64" s="63">
        <v>622</v>
      </c>
      <c r="N64" s="63">
        <v>531</v>
      </c>
      <c r="O64" s="63">
        <v>386</v>
      </c>
      <c r="P64" s="63">
        <v>221</v>
      </c>
      <c r="Q64" s="63">
        <v>146</v>
      </c>
      <c r="R64" s="63">
        <v>83</v>
      </c>
      <c r="S64" s="63">
        <v>55</v>
      </c>
      <c r="T64" s="63">
        <v>11</v>
      </c>
      <c r="U64" s="63">
        <v>12</v>
      </c>
      <c r="V64" s="63">
        <v>12</v>
      </c>
      <c r="W64" s="63">
        <v>13</v>
      </c>
      <c r="X64" s="63">
        <v>11</v>
      </c>
      <c r="Y64" s="63">
        <v>10</v>
      </c>
      <c r="Z64" s="63">
        <v>8</v>
      </c>
      <c r="AA64" s="63">
        <v>2</v>
      </c>
      <c r="AB64" s="63">
        <v>2</v>
      </c>
      <c r="AC64" s="63">
        <v>2</v>
      </c>
      <c r="AD64" s="63">
        <v>2</v>
      </c>
      <c r="AE64" s="63">
        <v>1</v>
      </c>
      <c r="AF64" s="63" t="s">
        <v>22</v>
      </c>
      <c r="AG64" s="63" t="s">
        <v>22</v>
      </c>
      <c r="AH64" s="63" t="s">
        <v>22</v>
      </c>
    </row>
    <row r="65" spans="1:34" s="16" customFormat="1" ht="12" x14ac:dyDescent="0.2">
      <c r="A65" s="18" t="s">
        <v>9</v>
      </c>
      <c r="B65" s="64">
        <v>32.507910304030815</v>
      </c>
      <c r="C65" s="64">
        <v>32.508322477927344</v>
      </c>
      <c r="D65" s="64">
        <v>32.273209147357264</v>
      </c>
      <c r="E65" s="64">
        <v>32.015306122448976</v>
      </c>
      <c r="F65" s="64">
        <v>32.116168478260867</v>
      </c>
      <c r="G65" s="64">
        <v>29.86921173559562</v>
      </c>
      <c r="H65" s="64">
        <v>27.216117216117215</v>
      </c>
      <c r="I65" s="64">
        <v>23.686688006025232</v>
      </c>
      <c r="J65" s="64">
        <v>21.27493156042237</v>
      </c>
      <c r="K65" s="64">
        <v>18.130766145206579</v>
      </c>
      <c r="L65" s="64">
        <v>16.476069462092333</v>
      </c>
      <c r="M65" s="64">
        <v>13.71252204585538</v>
      </c>
      <c r="N65" s="64">
        <v>14.0625</v>
      </c>
      <c r="O65" s="64">
        <v>10.861001688238604</v>
      </c>
      <c r="P65" s="64">
        <v>6.2998859749144804</v>
      </c>
      <c r="Q65" s="64">
        <v>4.3374925727866911</v>
      </c>
      <c r="R65" s="64">
        <v>2.6696687037632678</v>
      </c>
      <c r="S65" s="64">
        <v>1.8631436314363143</v>
      </c>
      <c r="T65" s="64">
        <v>0.3884180790960452</v>
      </c>
      <c r="U65" s="64">
        <v>0.44036697247706424</v>
      </c>
      <c r="V65" s="64">
        <v>0.45454545454545453</v>
      </c>
      <c r="W65" s="64">
        <v>0.51140833988985057</v>
      </c>
      <c r="X65" s="64">
        <v>0.43947263284059124</v>
      </c>
      <c r="Y65" s="64">
        <v>0.40338846308995563</v>
      </c>
      <c r="Z65" s="64">
        <v>0.33236393851267138</v>
      </c>
      <c r="AA65" s="64">
        <v>8.6021505376344093E-2</v>
      </c>
      <c r="AB65" s="64">
        <v>8.5653104925053528E-2</v>
      </c>
      <c r="AC65" s="64">
        <v>8.4817642069550461E-2</v>
      </c>
      <c r="AD65" s="64">
        <v>8.5470085470085472E-2</v>
      </c>
      <c r="AE65" s="64">
        <v>4.2247570764681032E-2</v>
      </c>
      <c r="AF65" s="64" t="s">
        <v>22</v>
      </c>
      <c r="AG65" s="64" t="s">
        <v>22</v>
      </c>
      <c r="AH65" s="64" t="s">
        <v>22</v>
      </c>
    </row>
    <row r="66" spans="1:34" s="16" customFormat="1" ht="12" x14ac:dyDescent="0.2">
      <c r="A66" s="17" t="s">
        <v>8</v>
      </c>
      <c r="B66" s="65">
        <v>32.799999999999997</v>
      </c>
      <c r="C66" s="65">
        <v>31.4</v>
      </c>
      <c r="D66" s="65">
        <v>30.3</v>
      </c>
      <c r="E66" s="65">
        <v>28.6</v>
      </c>
      <c r="F66" s="65">
        <v>27.1</v>
      </c>
      <c r="G66" s="65">
        <v>25.3</v>
      </c>
      <c r="H66" s="65">
        <v>23.5</v>
      </c>
      <c r="I66" s="65">
        <v>21.9</v>
      </c>
      <c r="J66" s="65">
        <v>21.9</v>
      </c>
      <c r="K66" s="65">
        <v>19.7</v>
      </c>
      <c r="L66" s="65">
        <v>18.100000000000001</v>
      </c>
      <c r="M66" s="65">
        <v>16.100000000000001</v>
      </c>
      <c r="N66" s="65">
        <v>12.6</v>
      </c>
      <c r="O66" s="65">
        <v>11.9</v>
      </c>
      <c r="P66" s="65">
        <v>11.8</v>
      </c>
      <c r="Q66" s="65">
        <v>15.8</v>
      </c>
      <c r="R66" s="65">
        <v>16.899999999999999</v>
      </c>
      <c r="S66" s="65">
        <v>18.2</v>
      </c>
      <c r="T66" s="65">
        <v>45.5</v>
      </c>
      <c r="U66" s="65">
        <v>41.7</v>
      </c>
      <c r="V66" s="65">
        <v>41.7</v>
      </c>
      <c r="W66" s="65">
        <v>38.5</v>
      </c>
      <c r="X66" s="65">
        <v>36.4</v>
      </c>
      <c r="Y66" s="65">
        <v>40</v>
      </c>
      <c r="Z66" s="65">
        <v>50</v>
      </c>
      <c r="AA66" s="65" t="s">
        <v>22</v>
      </c>
      <c r="AB66" s="65" t="s">
        <v>22</v>
      </c>
      <c r="AC66" s="65" t="s">
        <v>22</v>
      </c>
      <c r="AD66" s="65" t="s">
        <v>22</v>
      </c>
      <c r="AE66" s="65" t="s">
        <v>22</v>
      </c>
      <c r="AF66" s="65" t="s">
        <v>22</v>
      </c>
      <c r="AG66" s="65" t="s">
        <v>22</v>
      </c>
      <c r="AH66" s="65" t="s">
        <v>22</v>
      </c>
    </row>
    <row r="67" spans="1:34" s="16" customFormat="1" ht="12" x14ac:dyDescent="0.2">
      <c r="A67" s="19" t="s">
        <v>121</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row>
    <row r="68" spans="1:34" s="16" customFormat="1" ht="12" x14ac:dyDescent="0.2">
      <c r="A68" s="18" t="s">
        <v>10</v>
      </c>
      <c r="B68" s="63">
        <v>2146</v>
      </c>
      <c r="C68" s="63">
        <v>1971</v>
      </c>
      <c r="D68" s="63">
        <v>1796</v>
      </c>
      <c r="E68" s="63">
        <v>1654</v>
      </c>
      <c r="F68" s="63">
        <v>1529</v>
      </c>
      <c r="G68" s="63">
        <v>1415</v>
      </c>
      <c r="H68" s="63">
        <v>1280</v>
      </c>
      <c r="I68" s="63">
        <v>1185</v>
      </c>
      <c r="J68" s="63">
        <v>1074</v>
      </c>
      <c r="K68" s="63">
        <v>978</v>
      </c>
      <c r="L68" s="63">
        <v>766</v>
      </c>
      <c r="M68" s="63">
        <v>665</v>
      </c>
      <c r="N68" s="63">
        <v>587</v>
      </c>
      <c r="O68" s="63">
        <v>482</v>
      </c>
      <c r="P68" s="63">
        <v>443</v>
      </c>
      <c r="Q68" s="63">
        <v>409</v>
      </c>
      <c r="R68" s="63">
        <v>307</v>
      </c>
      <c r="S68" s="63">
        <v>242</v>
      </c>
      <c r="T68" s="63">
        <v>198</v>
      </c>
      <c r="U68" s="63">
        <v>192</v>
      </c>
      <c r="V68" s="63">
        <v>186</v>
      </c>
      <c r="W68" s="63">
        <v>184</v>
      </c>
      <c r="X68" s="63">
        <v>173</v>
      </c>
      <c r="Y68" s="63">
        <v>162</v>
      </c>
      <c r="Z68" s="63">
        <v>145</v>
      </c>
      <c r="AA68" s="63">
        <v>129</v>
      </c>
      <c r="AB68" s="63">
        <v>127</v>
      </c>
      <c r="AC68" s="63">
        <v>101</v>
      </c>
      <c r="AD68" s="63">
        <v>88</v>
      </c>
      <c r="AE68" s="63">
        <v>43</v>
      </c>
      <c r="AF68" s="63">
        <v>6</v>
      </c>
      <c r="AG68" s="63" t="s">
        <v>22</v>
      </c>
      <c r="AH68" s="63" t="s">
        <v>22</v>
      </c>
    </row>
    <row r="69" spans="1:34" s="16" customFormat="1" ht="12" x14ac:dyDescent="0.2">
      <c r="A69" s="18" t="s">
        <v>9</v>
      </c>
      <c r="B69" s="64">
        <v>29.522630348053376</v>
      </c>
      <c r="C69" s="64">
        <v>28.528006947459833</v>
      </c>
      <c r="D69" s="64">
        <v>27.199757685900352</v>
      </c>
      <c r="E69" s="64">
        <v>26.371173469387756</v>
      </c>
      <c r="F69" s="64">
        <v>25.968070652173914</v>
      </c>
      <c r="G69" s="64">
        <v>25.008837044892189</v>
      </c>
      <c r="H69" s="64">
        <v>23.443223443223442</v>
      </c>
      <c r="I69" s="64">
        <v>22.312182263227264</v>
      </c>
      <c r="J69" s="64">
        <v>21.00117324990223</v>
      </c>
      <c r="K69" s="64">
        <v>19.614921780986762</v>
      </c>
      <c r="L69" s="64">
        <v>16.221939855993224</v>
      </c>
      <c r="M69" s="64">
        <v>14.660493827160495</v>
      </c>
      <c r="N69" s="64">
        <v>15.545550847457626</v>
      </c>
      <c r="O69" s="64">
        <v>13.562183455261678</v>
      </c>
      <c r="P69" s="64">
        <v>12.628278221208667</v>
      </c>
      <c r="Q69" s="64">
        <v>12.150920974450386</v>
      </c>
      <c r="R69" s="64">
        <v>9.8745577356063041</v>
      </c>
      <c r="S69" s="64">
        <v>8.1978319783197833</v>
      </c>
      <c r="T69" s="64">
        <v>6.9915254237288131</v>
      </c>
      <c r="U69" s="64">
        <v>7.0458715596330279</v>
      </c>
      <c r="V69" s="64">
        <v>7.045454545454545</v>
      </c>
      <c r="W69" s="64">
        <v>7.2383949645948071</v>
      </c>
      <c r="X69" s="64">
        <v>6.9117059528565727</v>
      </c>
      <c r="Y69" s="64">
        <v>6.5348931020572802</v>
      </c>
      <c r="Z69" s="64">
        <v>6.024096385542169</v>
      </c>
      <c r="AA69" s="64">
        <v>5.5483870967741931</v>
      </c>
      <c r="AB69" s="64">
        <v>5.4389721627408996</v>
      </c>
      <c r="AC69" s="64">
        <v>4.2832909245122988</v>
      </c>
      <c r="AD69" s="64">
        <v>3.7606837606837606</v>
      </c>
      <c r="AE69" s="64">
        <v>1.8166455428812844</v>
      </c>
      <c r="AF69" s="64">
        <v>0.25641025641025639</v>
      </c>
      <c r="AG69" s="64" t="s">
        <v>22</v>
      </c>
      <c r="AH69" s="64" t="s">
        <v>22</v>
      </c>
    </row>
    <row r="70" spans="1:34" s="16" customFormat="1" ht="12" x14ac:dyDescent="0.2">
      <c r="A70" s="17" t="s">
        <v>8</v>
      </c>
      <c r="B70" s="65">
        <v>8.6999999999999993</v>
      </c>
      <c r="C70" s="65">
        <v>8.1</v>
      </c>
      <c r="D70" s="65">
        <v>7.9</v>
      </c>
      <c r="E70" s="65">
        <v>7.5</v>
      </c>
      <c r="F70" s="65">
        <v>7.3</v>
      </c>
      <c r="G70" s="65">
        <v>7.3</v>
      </c>
      <c r="H70" s="65">
        <v>7.3</v>
      </c>
      <c r="I70" s="65">
        <v>6.8</v>
      </c>
      <c r="J70" s="65">
        <v>6.1</v>
      </c>
      <c r="K70" s="65">
        <v>6</v>
      </c>
      <c r="L70" s="65">
        <v>5.6</v>
      </c>
      <c r="M70" s="65">
        <v>5.3</v>
      </c>
      <c r="N70" s="65">
        <v>5.3</v>
      </c>
      <c r="O70" s="65">
        <v>5.8</v>
      </c>
      <c r="P70" s="65">
        <v>5.9</v>
      </c>
      <c r="Q70" s="65">
        <v>6.1</v>
      </c>
      <c r="R70" s="65">
        <v>5.5</v>
      </c>
      <c r="S70" s="65">
        <v>6.6</v>
      </c>
      <c r="T70" s="65">
        <v>6.1</v>
      </c>
      <c r="U70" s="65">
        <v>6.8</v>
      </c>
      <c r="V70" s="65">
        <v>7</v>
      </c>
      <c r="W70" s="65">
        <v>9.8000000000000007</v>
      </c>
      <c r="X70" s="65">
        <v>9.1999999999999993</v>
      </c>
      <c r="Y70" s="65">
        <v>10.5</v>
      </c>
      <c r="Z70" s="65">
        <v>10.3</v>
      </c>
      <c r="AA70" s="65">
        <v>10.9</v>
      </c>
      <c r="AB70" s="65">
        <v>12.6</v>
      </c>
      <c r="AC70" s="65">
        <v>11.9</v>
      </c>
      <c r="AD70" s="65">
        <v>9.1</v>
      </c>
      <c r="AE70" s="65">
        <v>11.6</v>
      </c>
      <c r="AF70" s="65" t="s">
        <v>22</v>
      </c>
      <c r="AG70" s="65" t="s">
        <v>22</v>
      </c>
      <c r="AH70" s="65" t="s">
        <v>22</v>
      </c>
    </row>
    <row r="71" spans="1:34" s="16" customFormat="1" ht="12" x14ac:dyDescent="0.2">
      <c r="A71" s="19" t="s">
        <v>13</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row>
    <row r="72" spans="1:34" s="16" customFormat="1" ht="12" x14ac:dyDescent="0.2">
      <c r="A72" s="18" t="s">
        <v>10</v>
      </c>
      <c r="B72" s="63">
        <v>1759</v>
      </c>
      <c r="C72" s="63">
        <v>1754</v>
      </c>
      <c r="D72" s="63">
        <v>1752</v>
      </c>
      <c r="E72" s="63">
        <v>1760</v>
      </c>
      <c r="F72" s="63">
        <v>1768</v>
      </c>
      <c r="G72" s="63">
        <v>1771</v>
      </c>
      <c r="H72" s="63">
        <v>1784</v>
      </c>
      <c r="I72" s="63">
        <v>1796</v>
      </c>
      <c r="J72" s="63">
        <v>1794</v>
      </c>
      <c r="K72" s="63">
        <v>1755</v>
      </c>
      <c r="L72" s="63">
        <v>1728</v>
      </c>
      <c r="M72" s="63">
        <v>1748</v>
      </c>
      <c r="N72" s="63">
        <v>1778</v>
      </c>
      <c r="O72" s="63">
        <v>1823</v>
      </c>
      <c r="P72" s="63">
        <v>1884</v>
      </c>
      <c r="Q72" s="63">
        <v>1898</v>
      </c>
      <c r="R72" s="63">
        <v>1977</v>
      </c>
      <c r="S72" s="63">
        <v>1962</v>
      </c>
      <c r="T72" s="63">
        <v>1976</v>
      </c>
      <c r="U72" s="63">
        <v>1998</v>
      </c>
      <c r="V72" s="63">
        <v>1986</v>
      </c>
      <c r="W72" s="63">
        <v>1895</v>
      </c>
      <c r="X72" s="63">
        <v>1803</v>
      </c>
      <c r="Y72" s="63">
        <v>1333</v>
      </c>
      <c r="Z72" s="63">
        <v>1263</v>
      </c>
      <c r="AA72" s="63">
        <v>985</v>
      </c>
      <c r="AB72" s="63">
        <v>740</v>
      </c>
      <c r="AC72" s="63">
        <v>676</v>
      </c>
      <c r="AD72" s="63">
        <v>669</v>
      </c>
      <c r="AE72" s="63">
        <v>668</v>
      </c>
      <c r="AF72" s="63">
        <v>622</v>
      </c>
      <c r="AG72" s="63">
        <v>545</v>
      </c>
      <c r="AH72" s="63">
        <v>418</v>
      </c>
    </row>
    <row r="73" spans="1:34" s="16" customFormat="1" ht="12" x14ac:dyDescent="0.2">
      <c r="A73" s="18" t="s">
        <v>9</v>
      </c>
      <c r="B73" s="64">
        <v>24.198651809052137</v>
      </c>
      <c r="C73" s="64">
        <v>25.387176147054568</v>
      </c>
      <c r="D73" s="64">
        <v>26.533393911858244</v>
      </c>
      <c r="E73" s="64">
        <v>28.061224489795915</v>
      </c>
      <c r="F73" s="64">
        <v>30.027173913043477</v>
      </c>
      <c r="G73" s="64">
        <v>31.300813008130078</v>
      </c>
      <c r="H73" s="64">
        <v>32.673992673992672</v>
      </c>
      <c r="I73" s="64">
        <v>33.816607041988327</v>
      </c>
      <c r="J73" s="64">
        <v>35.080172076652325</v>
      </c>
      <c r="K73" s="64">
        <v>35.198555956678703</v>
      </c>
      <c r="L73" s="64">
        <v>36.594663278271916</v>
      </c>
      <c r="M73" s="64">
        <v>38.536155202821867</v>
      </c>
      <c r="N73" s="64">
        <v>47.086864406779661</v>
      </c>
      <c r="O73" s="64">
        <v>51.294316263365225</v>
      </c>
      <c r="P73" s="64">
        <v>53.70581527936146</v>
      </c>
      <c r="Q73" s="64">
        <v>56.387403446226983</v>
      </c>
      <c r="R73" s="64">
        <v>63.589578642650366</v>
      </c>
      <c r="S73" s="64">
        <v>66.463414634146346</v>
      </c>
      <c r="T73" s="64">
        <v>69.774011299435017</v>
      </c>
      <c r="U73" s="64">
        <v>73.321100917431195</v>
      </c>
      <c r="V73" s="64">
        <v>75.227272727272734</v>
      </c>
      <c r="W73" s="64">
        <v>74.547600314712824</v>
      </c>
      <c r="X73" s="64">
        <v>72.033559728326011</v>
      </c>
      <c r="Y73" s="64">
        <v>53.771682129891083</v>
      </c>
      <c r="Z73" s="64">
        <v>52.47195679268799</v>
      </c>
      <c r="AA73" s="64">
        <v>42.365591397849464</v>
      </c>
      <c r="AB73" s="64">
        <v>31.691648822269809</v>
      </c>
      <c r="AC73" s="64">
        <v>28.668363019508057</v>
      </c>
      <c r="AD73" s="64">
        <v>28.589743589743588</v>
      </c>
      <c r="AE73" s="64">
        <v>28.221377270806929</v>
      </c>
      <c r="AF73" s="64">
        <v>26.581196581196583</v>
      </c>
      <c r="AG73" s="64">
        <v>23.511647972389991</v>
      </c>
      <c r="AH73" s="64">
        <v>18.794964028776977</v>
      </c>
    </row>
    <row r="74" spans="1:34" s="16" customFormat="1" ht="12" x14ac:dyDescent="0.2">
      <c r="A74" s="17" t="s">
        <v>8</v>
      </c>
      <c r="B74" s="65">
        <v>23.9</v>
      </c>
      <c r="C74" s="65">
        <v>24.2</v>
      </c>
      <c r="D74" s="65">
        <v>24.3</v>
      </c>
      <c r="E74" s="65">
        <v>25.1</v>
      </c>
      <c r="F74" s="65">
        <v>25.8</v>
      </c>
      <c r="G74" s="65">
        <v>25.9</v>
      </c>
      <c r="H74" s="65">
        <v>27</v>
      </c>
      <c r="I74" s="65">
        <v>28.3</v>
      </c>
      <c r="J74" s="65">
        <v>30.7</v>
      </c>
      <c r="K74" s="65">
        <v>31.7</v>
      </c>
      <c r="L74" s="65">
        <v>36.4</v>
      </c>
      <c r="M74" s="65">
        <v>37.6</v>
      </c>
      <c r="N74" s="65">
        <v>38</v>
      </c>
      <c r="O74" s="65">
        <v>38.6</v>
      </c>
      <c r="P74" s="65">
        <v>38.799999999999997</v>
      </c>
      <c r="Q74" s="65">
        <v>39.1</v>
      </c>
      <c r="R74" s="65">
        <v>39.4</v>
      </c>
      <c r="S74" s="65">
        <v>39.1</v>
      </c>
      <c r="T74" s="65">
        <v>38.9</v>
      </c>
      <c r="U74" s="65">
        <v>37.5</v>
      </c>
      <c r="V74" s="65">
        <v>36.299999999999997</v>
      </c>
      <c r="W74" s="65">
        <v>34.299999999999997</v>
      </c>
      <c r="X74" s="65">
        <v>32.799999999999997</v>
      </c>
      <c r="Y74" s="65">
        <v>33.1</v>
      </c>
      <c r="Z74" s="65">
        <v>31.6</v>
      </c>
      <c r="AA74" s="65">
        <v>31.6</v>
      </c>
      <c r="AB74" s="65">
        <v>32.799999999999997</v>
      </c>
      <c r="AC74" s="65">
        <v>31.8</v>
      </c>
      <c r="AD74" s="65">
        <v>29.3</v>
      </c>
      <c r="AE74" s="65">
        <v>26.6</v>
      </c>
      <c r="AF74" s="65">
        <v>23.6</v>
      </c>
      <c r="AG74" s="65">
        <v>19.600000000000001</v>
      </c>
      <c r="AH74" s="65">
        <v>15.3</v>
      </c>
    </row>
    <row r="75" spans="1:34" s="16" customFormat="1" ht="12" x14ac:dyDescent="0.2">
      <c r="A75" s="19" t="s">
        <v>125</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row>
    <row r="76" spans="1:34" s="16" customFormat="1" ht="12" x14ac:dyDescent="0.2">
      <c r="A76" s="18" t="s">
        <v>10</v>
      </c>
      <c r="B76" s="63">
        <v>1209</v>
      </c>
      <c r="C76" s="63">
        <v>949</v>
      </c>
      <c r="D76" s="63">
        <v>666</v>
      </c>
      <c r="E76" s="63">
        <v>540</v>
      </c>
      <c r="F76" s="63">
        <v>466</v>
      </c>
      <c r="G76" s="63">
        <v>380</v>
      </c>
      <c r="H76" s="63">
        <v>294</v>
      </c>
      <c r="I76" s="63">
        <v>222</v>
      </c>
      <c r="J76" s="63">
        <v>202</v>
      </c>
      <c r="K76" s="63">
        <v>158</v>
      </c>
      <c r="L76" s="63">
        <v>129</v>
      </c>
      <c r="M76" s="63">
        <v>108</v>
      </c>
      <c r="N76" s="63">
        <v>96</v>
      </c>
      <c r="O76" s="63">
        <v>84</v>
      </c>
      <c r="P76" s="63">
        <v>82</v>
      </c>
      <c r="Q76" s="63">
        <v>79</v>
      </c>
      <c r="R76" s="63">
        <v>61</v>
      </c>
      <c r="S76" s="63">
        <v>53</v>
      </c>
      <c r="T76" s="63">
        <v>53</v>
      </c>
      <c r="U76" s="63">
        <v>43</v>
      </c>
      <c r="V76" s="63">
        <v>40</v>
      </c>
      <c r="W76" s="63">
        <v>46</v>
      </c>
      <c r="X76" s="63">
        <v>45</v>
      </c>
      <c r="Y76" s="63">
        <v>31</v>
      </c>
      <c r="Z76" s="63">
        <v>31</v>
      </c>
      <c r="AA76" s="63">
        <v>37</v>
      </c>
      <c r="AB76" s="63">
        <v>33</v>
      </c>
      <c r="AC76" s="63">
        <v>31</v>
      </c>
      <c r="AD76" s="63">
        <v>33</v>
      </c>
      <c r="AE76" s="63">
        <v>35</v>
      </c>
      <c r="AF76" s="63">
        <v>37</v>
      </c>
      <c r="AG76" s="63">
        <v>31</v>
      </c>
      <c r="AH76" s="63">
        <v>37</v>
      </c>
    </row>
    <row r="77" spans="1:34" s="16" customFormat="1" ht="12" x14ac:dyDescent="0.2">
      <c r="A77" s="18" t="s">
        <v>9</v>
      </c>
      <c r="B77" s="64">
        <v>16.632274040445729</v>
      </c>
      <c r="C77" s="64">
        <v>13.735707048776957</v>
      </c>
      <c r="D77" s="64">
        <v>10.08632439800091</v>
      </c>
      <c r="E77" s="64">
        <v>8.6096938775510203</v>
      </c>
      <c r="F77" s="64">
        <v>7.914402173913043</v>
      </c>
      <c r="G77" s="64">
        <v>6.7161541180629198</v>
      </c>
      <c r="H77" s="64">
        <v>5.384615384615385</v>
      </c>
      <c r="I77" s="64">
        <v>4.1800037657691584</v>
      </c>
      <c r="J77" s="64">
        <v>3.9499413375048884</v>
      </c>
      <c r="K77" s="64">
        <v>3.1688728439630971</v>
      </c>
      <c r="L77" s="64">
        <v>2.7318932655654384</v>
      </c>
      <c r="M77" s="64">
        <v>2.3809523809523809</v>
      </c>
      <c r="N77" s="64">
        <v>2.5423728813559325</v>
      </c>
      <c r="O77" s="64">
        <v>2.3635340461451886</v>
      </c>
      <c r="P77" s="64">
        <v>2.3375142531356898</v>
      </c>
      <c r="Q77" s="64">
        <v>2.3469994058229351</v>
      </c>
      <c r="R77" s="64">
        <v>1.9620456738501126</v>
      </c>
      <c r="S77" s="64">
        <v>1.7953929539295395</v>
      </c>
      <c r="T77" s="64">
        <v>1.8714689265536724</v>
      </c>
      <c r="U77" s="64">
        <v>1.5779816513761469</v>
      </c>
      <c r="V77" s="64">
        <v>1.5151515151515151</v>
      </c>
      <c r="W77" s="64">
        <v>1.8095987411487018</v>
      </c>
      <c r="X77" s="64">
        <v>1.797842588893328</v>
      </c>
      <c r="Y77" s="64">
        <v>1.2505042355788625</v>
      </c>
      <c r="Z77" s="64">
        <v>1.2879102617366016</v>
      </c>
      <c r="AA77" s="64">
        <v>1.5913978494623657</v>
      </c>
      <c r="AB77" s="64">
        <v>1.4132762312633833</v>
      </c>
      <c r="AC77" s="64">
        <v>1.3146734520780321</v>
      </c>
      <c r="AD77" s="64">
        <v>1.4102564102564104</v>
      </c>
      <c r="AE77" s="64">
        <v>1.4786649767638362</v>
      </c>
      <c r="AF77" s="64">
        <v>1.5811965811965811</v>
      </c>
      <c r="AG77" s="64">
        <v>1.3373597929249352</v>
      </c>
      <c r="AH77" s="64">
        <v>1.6636690647482015</v>
      </c>
    </row>
    <row r="78" spans="1:34" s="16" customFormat="1" ht="12" x14ac:dyDescent="0.2">
      <c r="A78" s="17" t="s">
        <v>8</v>
      </c>
      <c r="B78" s="65">
        <v>13.6</v>
      </c>
      <c r="C78" s="65">
        <v>13.6</v>
      </c>
      <c r="D78" s="65">
        <v>14.6</v>
      </c>
      <c r="E78" s="65">
        <v>15.2</v>
      </c>
      <c r="F78" s="65">
        <v>14.6</v>
      </c>
      <c r="G78" s="65">
        <v>13.7</v>
      </c>
      <c r="H78" s="65">
        <v>13.6</v>
      </c>
      <c r="I78" s="65">
        <v>13.5</v>
      </c>
      <c r="J78" s="65">
        <v>11.4</v>
      </c>
      <c r="K78" s="65">
        <v>8.1999999999999993</v>
      </c>
      <c r="L78" s="65">
        <v>7.8</v>
      </c>
      <c r="M78" s="65">
        <v>7.4</v>
      </c>
      <c r="N78" s="65">
        <v>8.3000000000000007</v>
      </c>
      <c r="O78" s="65">
        <v>10.7</v>
      </c>
      <c r="P78" s="65">
        <v>11</v>
      </c>
      <c r="Q78" s="65">
        <v>11.4</v>
      </c>
      <c r="R78" s="65">
        <v>6.6</v>
      </c>
      <c r="S78" s="65">
        <v>3.8</v>
      </c>
      <c r="T78" s="65">
        <v>3.8</v>
      </c>
      <c r="U78" s="65">
        <v>11.6</v>
      </c>
      <c r="V78" s="65">
        <v>10</v>
      </c>
      <c r="W78" s="65">
        <v>10.9</v>
      </c>
      <c r="X78" s="65">
        <v>8.9</v>
      </c>
      <c r="Y78" s="65">
        <v>12.9</v>
      </c>
      <c r="Z78" s="65">
        <v>12.9</v>
      </c>
      <c r="AA78" s="65">
        <v>16.2</v>
      </c>
      <c r="AB78" s="65">
        <v>15.2</v>
      </c>
      <c r="AC78" s="65" t="s">
        <v>22</v>
      </c>
      <c r="AD78" s="65" t="s">
        <v>22</v>
      </c>
      <c r="AE78" s="65" t="s">
        <v>22</v>
      </c>
      <c r="AF78" s="65" t="s">
        <v>22</v>
      </c>
      <c r="AG78" s="65" t="s">
        <v>22</v>
      </c>
      <c r="AH78" s="65" t="s">
        <v>22</v>
      </c>
    </row>
    <row r="79" spans="1:34" s="16" customFormat="1" ht="12" x14ac:dyDescent="0.2">
      <c r="A79" s="19" t="s">
        <v>122</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row>
    <row r="80" spans="1:34" s="16" customFormat="1" ht="12" x14ac:dyDescent="0.2">
      <c r="A80" s="18" t="s">
        <v>10</v>
      </c>
      <c r="B80" s="63">
        <v>1202</v>
      </c>
      <c r="C80" s="63">
        <v>1059</v>
      </c>
      <c r="D80" s="63">
        <v>889</v>
      </c>
      <c r="E80" s="63">
        <v>780</v>
      </c>
      <c r="F80" s="63">
        <v>665</v>
      </c>
      <c r="G80" s="63">
        <v>512</v>
      </c>
      <c r="H80" s="63">
        <v>399</v>
      </c>
      <c r="I80" s="63">
        <v>322</v>
      </c>
      <c r="J80" s="63">
        <v>271</v>
      </c>
      <c r="K80" s="63">
        <v>175</v>
      </c>
      <c r="L80" s="63">
        <v>66</v>
      </c>
      <c r="M80" s="63">
        <v>56</v>
      </c>
      <c r="N80" s="63">
        <v>39</v>
      </c>
      <c r="O80" s="63">
        <v>30</v>
      </c>
      <c r="P80" s="63">
        <v>31</v>
      </c>
      <c r="Q80" s="63">
        <v>26</v>
      </c>
      <c r="R80" s="63">
        <v>23</v>
      </c>
      <c r="S80" s="63">
        <v>19</v>
      </c>
      <c r="T80" s="63">
        <v>21</v>
      </c>
      <c r="U80" s="63">
        <v>20</v>
      </c>
      <c r="V80" s="63">
        <v>19</v>
      </c>
      <c r="W80" s="63">
        <v>20</v>
      </c>
      <c r="X80" s="63">
        <v>14</v>
      </c>
      <c r="Y80" s="63">
        <v>15</v>
      </c>
      <c r="Z80" s="63">
        <v>19</v>
      </c>
      <c r="AA80" s="63">
        <v>20</v>
      </c>
      <c r="AB80" s="63">
        <v>23</v>
      </c>
      <c r="AC80" s="63">
        <v>23</v>
      </c>
      <c r="AD80" s="63">
        <v>24</v>
      </c>
      <c r="AE80" s="63">
        <v>25</v>
      </c>
      <c r="AF80" s="63">
        <v>21</v>
      </c>
      <c r="AG80" s="63">
        <v>18</v>
      </c>
      <c r="AH80" s="63">
        <v>20</v>
      </c>
    </row>
    <row r="81" spans="1:34" s="16" customFormat="1" ht="12" x14ac:dyDescent="0.2">
      <c r="A81" s="18" t="s">
        <v>9</v>
      </c>
      <c r="B81" s="64">
        <v>16.535974687027103</v>
      </c>
      <c r="C81" s="64">
        <v>15.32783326096396</v>
      </c>
      <c r="D81" s="64">
        <v>13.46357716189611</v>
      </c>
      <c r="E81" s="64">
        <v>12.436224489795919</v>
      </c>
      <c r="F81" s="64">
        <v>11.294157608695652</v>
      </c>
      <c r="G81" s="64">
        <v>9.0491339696005664</v>
      </c>
      <c r="H81" s="64">
        <v>7.3076923076923084</v>
      </c>
      <c r="I81" s="64">
        <v>6.0628883449444553</v>
      </c>
      <c r="J81" s="64">
        <v>5.2991787250684395</v>
      </c>
      <c r="K81" s="64">
        <v>3.509827517047734</v>
      </c>
      <c r="L81" s="64">
        <v>1.3977128335451081</v>
      </c>
      <c r="M81" s="64">
        <v>1.2345679012345678</v>
      </c>
      <c r="N81" s="64">
        <v>1.0328389830508475</v>
      </c>
      <c r="O81" s="64">
        <v>0.84411930219471021</v>
      </c>
      <c r="P81" s="64">
        <v>0.88369441277080951</v>
      </c>
      <c r="Q81" s="64">
        <v>0.77243018419489007</v>
      </c>
      <c r="R81" s="64">
        <v>0.73978771309102609</v>
      </c>
      <c r="S81" s="64">
        <v>0.64363143631436315</v>
      </c>
      <c r="T81" s="64">
        <v>0.74152542372881358</v>
      </c>
      <c r="U81" s="64">
        <v>0.73394495412844041</v>
      </c>
      <c r="V81" s="64">
        <v>0.71969696969696972</v>
      </c>
      <c r="W81" s="64">
        <v>0.78678206136900075</v>
      </c>
      <c r="X81" s="64">
        <v>0.55932880543347985</v>
      </c>
      <c r="Y81" s="64">
        <v>0.60508269463493347</v>
      </c>
      <c r="Z81" s="64">
        <v>0.78936435396759452</v>
      </c>
      <c r="AA81" s="64">
        <v>0.86021505376344087</v>
      </c>
      <c r="AB81" s="64">
        <v>0.98501070663811563</v>
      </c>
      <c r="AC81" s="64">
        <v>0.97540288379983042</v>
      </c>
      <c r="AD81" s="64">
        <v>1.0256410256410255</v>
      </c>
      <c r="AE81" s="64">
        <v>1.0561892691170258</v>
      </c>
      <c r="AF81" s="64">
        <v>0.89743589743589736</v>
      </c>
      <c r="AG81" s="64">
        <v>0.77653149266609145</v>
      </c>
      <c r="AH81" s="64">
        <v>0.89928057553956831</v>
      </c>
    </row>
    <row r="82" spans="1:34" s="16" customFormat="1" ht="12" x14ac:dyDescent="0.2">
      <c r="A82" s="17" t="s">
        <v>8</v>
      </c>
      <c r="B82" s="65">
        <v>17.7</v>
      </c>
      <c r="C82" s="65">
        <v>15.2</v>
      </c>
      <c r="D82" s="65">
        <v>14.1</v>
      </c>
      <c r="E82" s="65">
        <v>12.6</v>
      </c>
      <c r="F82" s="65">
        <v>11.4</v>
      </c>
      <c r="G82" s="65">
        <v>10.4</v>
      </c>
      <c r="H82" s="65">
        <v>10</v>
      </c>
      <c r="I82" s="65">
        <v>8.1</v>
      </c>
      <c r="J82" s="65">
        <v>7.7</v>
      </c>
      <c r="K82" s="65">
        <v>6.3</v>
      </c>
      <c r="L82" s="65">
        <v>16.7</v>
      </c>
      <c r="M82" s="65">
        <v>10.7</v>
      </c>
      <c r="N82" s="65">
        <v>10.3</v>
      </c>
      <c r="O82" s="65">
        <v>10</v>
      </c>
      <c r="P82" s="65">
        <v>9.6999999999999993</v>
      </c>
      <c r="Q82" s="65">
        <v>3.8</v>
      </c>
      <c r="R82" s="65">
        <v>4.3</v>
      </c>
      <c r="S82" s="65">
        <v>5.3</v>
      </c>
      <c r="T82" s="65">
        <v>4.8</v>
      </c>
      <c r="U82" s="65">
        <v>5</v>
      </c>
      <c r="V82" s="65">
        <v>10.5</v>
      </c>
      <c r="W82" s="65" t="s">
        <v>22</v>
      </c>
      <c r="X82" s="65" t="s">
        <v>22</v>
      </c>
      <c r="Y82" s="65" t="s">
        <v>22</v>
      </c>
      <c r="Z82" s="65" t="s">
        <v>22</v>
      </c>
      <c r="AA82" s="65" t="s">
        <v>22</v>
      </c>
      <c r="AB82" s="65" t="s">
        <v>22</v>
      </c>
      <c r="AC82" s="65">
        <v>26.1</v>
      </c>
      <c r="AD82" s="65">
        <v>25</v>
      </c>
      <c r="AE82" s="65">
        <v>20</v>
      </c>
      <c r="AF82" s="65">
        <v>23.8</v>
      </c>
      <c r="AG82" s="65">
        <v>33.299999999999997</v>
      </c>
      <c r="AH82" s="65">
        <v>20</v>
      </c>
    </row>
    <row r="83" spans="1:34" s="16" customFormat="1" ht="12" x14ac:dyDescent="0.2">
      <c r="A83" s="19" t="s">
        <v>126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row>
    <row r="84" spans="1:34" s="16" customFormat="1" ht="12" x14ac:dyDescent="0.2">
      <c r="A84" s="18" t="s">
        <v>10</v>
      </c>
      <c r="B84" s="63">
        <v>1097</v>
      </c>
      <c r="C84" s="63">
        <v>988</v>
      </c>
      <c r="D84" s="63">
        <v>925</v>
      </c>
      <c r="E84" s="63">
        <v>896</v>
      </c>
      <c r="F84" s="63">
        <v>846</v>
      </c>
      <c r="G84" s="63">
        <v>786</v>
      </c>
      <c r="H84" s="63">
        <v>736</v>
      </c>
      <c r="I84" s="63">
        <v>735</v>
      </c>
      <c r="J84" s="63">
        <v>701</v>
      </c>
      <c r="K84" s="63">
        <v>685</v>
      </c>
      <c r="L84" s="63">
        <v>629</v>
      </c>
      <c r="M84" s="63">
        <v>585</v>
      </c>
      <c r="N84" s="63">
        <v>536</v>
      </c>
      <c r="O84" s="63">
        <v>522</v>
      </c>
      <c r="P84" s="63">
        <v>533</v>
      </c>
      <c r="Q84" s="63">
        <v>532</v>
      </c>
      <c r="R84" s="63">
        <v>541</v>
      </c>
      <c r="S84" s="63">
        <v>550</v>
      </c>
      <c r="T84" s="63">
        <v>577</v>
      </c>
      <c r="U84" s="63">
        <v>590</v>
      </c>
      <c r="V84" s="63">
        <v>623</v>
      </c>
      <c r="W84" s="63">
        <v>621</v>
      </c>
      <c r="X84" s="63">
        <v>626</v>
      </c>
      <c r="Y84" s="63">
        <v>635</v>
      </c>
      <c r="Z84" s="63">
        <v>658</v>
      </c>
      <c r="AA84" s="63">
        <v>672</v>
      </c>
      <c r="AB84" s="63">
        <v>707</v>
      </c>
      <c r="AC84" s="63">
        <v>765</v>
      </c>
      <c r="AD84" s="63">
        <v>806</v>
      </c>
      <c r="AE84" s="63">
        <v>844</v>
      </c>
      <c r="AF84" s="63">
        <v>882</v>
      </c>
      <c r="AG84" s="63">
        <v>931</v>
      </c>
      <c r="AH84" s="63">
        <v>972</v>
      </c>
    </row>
    <row r="85" spans="1:34" s="16" customFormat="1" ht="12" x14ac:dyDescent="0.2">
      <c r="A85" s="18" t="s">
        <v>9</v>
      </c>
      <c r="B85" s="64">
        <v>15.091484385747695</v>
      </c>
      <c r="C85" s="64">
        <v>14.300188160370531</v>
      </c>
      <c r="D85" s="64">
        <v>14.008783886112372</v>
      </c>
      <c r="E85" s="64">
        <v>14.285714285714285</v>
      </c>
      <c r="F85" s="64">
        <v>14.368206521739129</v>
      </c>
      <c r="G85" s="64">
        <v>13.891834570519618</v>
      </c>
      <c r="H85" s="64">
        <v>13.47985347985348</v>
      </c>
      <c r="I85" s="64">
        <v>13.83920165693843</v>
      </c>
      <c r="J85" s="64">
        <v>13.70746969104419</v>
      </c>
      <c r="K85" s="64">
        <v>13.738467709586843</v>
      </c>
      <c r="L85" s="64">
        <v>13.320626853028378</v>
      </c>
      <c r="M85" s="64">
        <v>12.896825396825399</v>
      </c>
      <c r="N85" s="64">
        <v>14.194915254237289</v>
      </c>
      <c r="O85" s="64">
        <v>14.687675858187957</v>
      </c>
      <c r="P85" s="64">
        <v>15.193842645381983</v>
      </c>
      <c r="Q85" s="64">
        <v>15.805109922756982</v>
      </c>
      <c r="R85" s="64">
        <v>17.401093599228048</v>
      </c>
      <c r="S85" s="64">
        <v>18.631436314363143</v>
      </c>
      <c r="T85" s="64">
        <v>20.374293785310734</v>
      </c>
      <c r="U85" s="64">
        <v>21.651376146788991</v>
      </c>
      <c r="V85" s="64">
        <v>23.598484848484848</v>
      </c>
      <c r="W85" s="64">
        <v>24.429583005507475</v>
      </c>
      <c r="X85" s="64">
        <v>25.009988014382738</v>
      </c>
      <c r="Y85" s="64">
        <v>25.61516740621218</v>
      </c>
      <c r="Z85" s="64">
        <v>27.336933942667219</v>
      </c>
      <c r="AA85" s="64">
        <v>28.903225806451616</v>
      </c>
      <c r="AB85" s="64">
        <v>30.278372591006423</v>
      </c>
      <c r="AC85" s="64">
        <v>32.44274809160305</v>
      </c>
      <c r="AD85" s="64">
        <v>34.444444444444443</v>
      </c>
      <c r="AE85" s="64">
        <v>35.656949725390788</v>
      </c>
      <c r="AF85" s="64">
        <v>37.692307692307693</v>
      </c>
      <c r="AG85" s="64">
        <v>40.16393442622951</v>
      </c>
      <c r="AH85" s="64">
        <v>43.705035971223019</v>
      </c>
    </row>
    <row r="86" spans="1:34" s="16" customFormat="1" ht="12" x14ac:dyDescent="0.2">
      <c r="A86" s="17" t="s">
        <v>8</v>
      </c>
      <c r="B86" s="65">
        <v>17.5</v>
      </c>
      <c r="C86" s="65">
        <v>17.8</v>
      </c>
      <c r="D86" s="65">
        <v>19.100000000000001</v>
      </c>
      <c r="E86" s="65">
        <v>19.100000000000001</v>
      </c>
      <c r="F86" s="65">
        <v>19</v>
      </c>
      <c r="G86" s="65">
        <v>19.100000000000001</v>
      </c>
      <c r="H86" s="65">
        <v>20.100000000000001</v>
      </c>
      <c r="I86" s="65">
        <v>20.7</v>
      </c>
      <c r="J86" s="65">
        <v>21.3</v>
      </c>
      <c r="K86" s="65">
        <v>21.8</v>
      </c>
      <c r="L86" s="65">
        <v>25.1</v>
      </c>
      <c r="M86" s="65">
        <v>29.4</v>
      </c>
      <c r="N86" s="65">
        <v>34</v>
      </c>
      <c r="O86" s="65">
        <v>35.4</v>
      </c>
      <c r="P86" s="65">
        <v>35.1</v>
      </c>
      <c r="Q86" s="65">
        <v>38.5</v>
      </c>
      <c r="R86" s="65">
        <v>38.6</v>
      </c>
      <c r="S86" s="65">
        <v>39.1</v>
      </c>
      <c r="T86" s="65">
        <v>39.5</v>
      </c>
      <c r="U86" s="65">
        <v>40.299999999999997</v>
      </c>
      <c r="V86" s="65">
        <v>41.1</v>
      </c>
      <c r="W86" s="65">
        <v>41.4</v>
      </c>
      <c r="X86" s="65">
        <v>42.2</v>
      </c>
      <c r="Y86" s="65">
        <v>41.3</v>
      </c>
      <c r="Z86" s="65">
        <v>42.9</v>
      </c>
      <c r="AA86" s="65">
        <v>42.6</v>
      </c>
      <c r="AB86" s="65">
        <v>42.3</v>
      </c>
      <c r="AC86" s="65">
        <v>41.4</v>
      </c>
      <c r="AD86" s="65">
        <v>40.799999999999997</v>
      </c>
      <c r="AE86" s="65">
        <v>39.799999999999997</v>
      </c>
      <c r="AF86" s="65">
        <v>39.6</v>
      </c>
      <c r="AG86" s="65">
        <v>39.4</v>
      </c>
      <c r="AH86" s="65">
        <v>38.9</v>
      </c>
    </row>
    <row r="87" spans="1:34" s="16" customFormat="1" ht="12" x14ac:dyDescent="0.2">
      <c r="A87" s="19" t="s">
        <v>123</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row>
    <row r="88" spans="1:34" s="16" customFormat="1" ht="12" x14ac:dyDescent="0.2">
      <c r="A88" s="18" t="s">
        <v>10</v>
      </c>
      <c r="B88" s="63">
        <v>1044</v>
      </c>
      <c r="C88" s="63">
        <v>1030</v>
      </c>
      <c r="D88" s="63">
        <v>963</v>
      </c>
      <c r="E88" s="63">
        <v>929</v>
      </c>
      <c r="F88" s="63">
        <v>868</v>
      </c>
      <c r="G88" s="63">
        <v>814</v>
      </c>
      <c r="H88" s="63">
        <v>751</v>
      </c>
      <c r="I88" s="63">
        <v>678</v>
      </c>
      <c r="J88" s="63">
        <v>605</v>
      </c>
      <c r="K88" s="63">
        <v>531</v>
      </c>
      <c r="L88" s="63">
        <v>410</v>
      </c>
      <c r="M88" s="63">
        <v>352</v>
      </c>
      <c r="N88" s="63">
        <v>303</v>
      </c>
      <c r="O88" s="63">
        <v>258</v>
      </c>
      <c r="P88" s="63">
        <v>255</v>
      </c>
      <c r="Q88" s="63">
        <v>259</v>
      </c>
      <c r="R88" s="63">
        <v>246</v>
      </c>
      <c r="S88" s="63">
        <v>257</v>
      </c>
      <c r="T88" s="63">
        <v>267</v>
      </c>
      <c r="U88" s="63">
        <v>285</v>
      </c>
      <c r="V88" s="63">
        <v>299</v>
      </c>
      <c r="W88" s="63">
        <v>314</v>
      </c>
      <c r="X88" s="63">
        <v>321</v>
      </c>
      <c r="Y88" s="63">
        <v>326</v>
      </c>
      <c r="Z88" s="63">
        <v>339</v>
      </c>
      <c r="AA88" s="63">
        <v>356</v>
      </c>
      <c r="AB88" s="63">
        <v>364</v>
      </c>
      <c r="AC88" s="63" t="s">
        <v>22</v>
      </c>
      <c r="AD88" s="63" t="s">
        <v>22</v>
      </c>
      <c r="AE88" s="63" t="s">
        <v>22</v>
      </c>
      <c r="AF88" s="63" t="s">
        <v>22</v>
      </c>
      <c r="AG88" s="63" t="s">
        <v>22</v>
      </c>
      <c r="AH88" s="63" t="s">
        <v>22</v>
      </c>
    </row>
    <row r="89" spans="1:34" s="16" customFormat="1" ht="12" x14ac:dyDescent="0.2">
      <c r="A89" s="18" t="s">
        <v>9</v>
      </c>
      <c r="B89" s="64">
        <v>14.362360709863806</v>
      </c>
      <c r="C89" s="64">
        <v>14.90809089593284</v>
      </c>
      <c r="D89" s="64">
        <v>14.584279872785096</v>
      </c>
      <c r="E89" s="64">
        <v>14.811862244897958</v>
      </c>
      <c r="F89" s="64">
        <v>14.741847826086957</v>
      </c>
      <c r="G89" s="64">
        <v>14.386709084482149</v>
      </c>
      <c r="H89" s="64">
        <v>13.754578754578755</v>
      </c>
      <c r="I89" s="64">
        <v>12.76595744680851</v>
      </c>
      <c r="J89" s="64">
        <v>11.830269847477513</v>
      </c>
      <c r="K89" s="64">
        <v>10.649819494584838</v>
      </c>
      <c r="L89" s="64">
        <v>8.6827615417196107</v>
      </c>
      <c r="M89" s="64">
        <v>7.7601410934744264</v>
      </c>
      <c r="N89" s="64">
        <v>8.0243644067796609</v>
      </c>
      <c r="O89" s="64">
        <v>7.2594259988745078</v>
      </c>
      <c r="P89" s="64">
        <v>7.2690992018244014</v>
      </c>
      <c r="Q89" s="64">
        <v>7.6945929887106352</v>
      </c>
      <c r="R89" s="64">
        <v>7.9125120617561908</v>
      </c>
      <c r="S89" s="64">
        <v>8.705962059620596</v>
      </c>
      <c r="T89" s="64">
        <v>9.4279661016949152</v>
      </c>
      <c r="U89" s="64">
        <v>10.458715596330276</v>
      </c>
      <c r="V89" s="64">
        <v>11.325757575757574</v>
      </c>
      <c r="W89" s="64">
        <v>12.352478363493312</v>
      </c>
      <c r="X89" s="64">
        <v>12.824610467439074</v>
      </c>
      <c r="Y89" s="64">
        <v>13.150463896732553</v>
      </c>
      <c r="Z89" s="64">
        <v>14.08392189447445</v>
      </c>
      <c r="AA89" s="64">
        <v>15.311827956989246</v>
      </c>
      <c r="AB89" s="64">
        <v>15.588865096359743</v>
      </c>
      <c r="AC89" s="64" t="s">
        <v>22</v>
      </c>
      <c r="AD89" s="64" t="s">
        <v>22</v>
      </c>
      <c r="AE89" s="64" t="s">
        <v>22</v>
      </c>
      <c r="AF89" s="64" t="s">
        <v>22</v>
      </c>
      <c r="AG89" s="64" t="s">
        <v>22</v>
      </c>
      <c r="AH89" s="64" t="s">
        <v>22</v>
      </c>
    </row>
    <row r="90" spans="1:34" s="16" customFormat="1" ht="12" x14ac:dyDescent="0.2">
      <c r="A90" s="17" t="s">
        <v>8</v>
      </c>
      <c r="B90" s="65">
        <v>17.100000000000001</v>
      </c>
      <c r="C90" s="65">
        <v>16.2</v>
      </c>
      <c r="D90" s="65">
        <v>15.4</v>
      </c>
      <c r="E90" s="65">
        <v>14.6</v>
      </c>
      <c r="F90" s="65">
        <v>13.5</v>
      </c>
      <c r="G90" s="65">
        <v>13.8</v>
      </c>
      <c r="H90" s="65">
        <v>13.3</v>
      </c>
      <c r="I90" s="65">
        <v>12.2</v>
      </c>
      <c r="J90" s="65">
        <v>12.9</v>
      </c>
      <c r="K90" s="65">
        <v>13</v>
      </c>
      <c r="L90" s="65">
        <v>16.8</v>
      </c>
      <c r="M90" s="65">
        <v>18.5</v>
      </c>
      <c r="N90" s="65">
        <v>22.4</v>
      </c>
      <c r="O90" s="65">
        <v>24</v>
      </c>
      <c r="P90" s="65">
        <v>24.7</v>
      </c>
      <c r="Q90" s="65">
        <v>26.3</v>
      </c>
      <c r="R90" s="65">
        <v>27.2</v>
      </c>
      <c r="S90" s="65">
        <v>26.5</v>
      </c>
      <c r="T90" s="65">
        <v>27</v>
      </c>
      <c r="U90" s="65">
        <v>27.4</v>
      </c>
      <c r="V90" s="65">
        <v>27.1</v>
      </c>
      <c r="W90" s="65">
        <v>25.5</v>
      </c>
      <c r="X90" s="65">
        <v>24.9</v>
      </c>
      <c r="Y90" s="65">
        <v>25.5</v>
      </c>
      <c r="Z90" s="65">
        <v>24.8</v>
      </c>
      <c r="AA90" s="65">
        <v>26.1</v>
      </c>
      <c r="AB90" s="65">
        <v>25.8</v>
      </c>
      <c r="AC90" s="65" t="s">
        <v>22</v>
      </c>
      <c r="AD90" s="65" t="s">
        <v>22</v>
      </c>
      <c r="AE90" s="65" t="s">
        <v>22</v>
      </c>
      <c r="AF90" s="65" t="s">
        <v>22</v>
      </c>
      <c r="AG90" s="65" t="s">
        <v>22</v>
      </c>
      <c r="AH90" s="65" t="s">
        <v>22</v>
      </c>
    </row>
    <row r="91" spans="1:34" s="73" customFormat="1" ht="12" x14ac:dyDescent="0.2">
      <c r="A91" s="71" t="s">
        <v>25</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row>
    <row r="92" spans="1:34" s="16" customFormat="1" ht="12" x14ac:dyDescent="0.2">
      <c r="A92" s="18" t="s">
        <v>10</v>
      </c>
      <c r="B92" s="64" t="s">
        <v>22</v>
      </c>
      <c r="C92" s="64" t="s">
        <v>22</v>
      </c>
      <c r="D92" s="64" t="s">
        <v>22</v>
      </c>
      <c r="E92" s="64" t="s">
        <v>22</v>
      </c>
      <c r="F92" s="63" t="s">
        <v>22</v>
      </c>
      <c r="G92" s="63" t="s">
        <v>22</v>
      </c>
      <c r="H92" s="63" t="s">
        <v>22</v>
      </c>
      <c r="I92" s="63" t="s">
        <v>22</v>
      </c>
      <c r="J92" s="63" t="s">
        <v>22</v>
      </c>
      <c r="K92" s="63" t="s">
        <v>22</v>
      </c>
      <c r="L92" s="63" t="s">
        <v>22</v>
      </c>
      <c r="M92" s="63" t="s">
        <v>22</v>
      </c>
      <c r="N92" s="63">
        <v>19258</v>
      </c>
      <c r="O92" s="63">
        <v>19260</v>
      </c>
      <c r="P92" s="63">
        <v>19660</v>
      </c>
      <c r="Q92" s="63">
        <v>19683</v>
      </c>
      <c r="R92" s="63">
        <v>19921</v>
      </c>
      <c r="S92" s="63">
        <v>20130</v>
      </c>
      <c r="T92" s="63">
        <v>20343</v>
      </c>
      <c r="U92" s="63">
        <v>20648</v>
      </c>
      <c r="V92" s="63">
        <v>20538</v>
      </c>
      <c r="W92" s="63">
        <v>20324</v>
      </c>
      <c r="X92" s="63">
        <v>19924</v>
      </c>
      <c r="Y92" s="63">
        <v>19348</v>
      </c>
      <c r="Z92" s="63">
        <v>19080</v>
      </c>
      <c r="AA92" s="63">
        <v>20358</v>
      </c>
      <c r="AB92" s="63">
        <v>20248</v>
      </c>
      <c r="AC92" s="63" t="s">
        <v>22</v>
      </c>
      <c r="AD92" s="63" t="s">
        <v>22</v>
      </c>
      <c r="AE92" s="63" t="s">
        <v>22</v>
      </c>
      <c r="AF92" s="63" t="s">
        <v>22</v>
      </c>
      <c r="AG92" s="63" t="s">
        <v>22</v>
      </c>
      <c r="AH92" s="63" t="s">
        <v>22</v>
      </c>
    </row>
    <row r="93" spans="1:34" s="16" customFormat="1" ht="12" x14ac:dyDescent="0.2">
      <c r="A93" s="18" t="s">
        <v>9</v>
      </c>
      <c r="B93" s="64" t="s">
        <v>22</v>
      </c>
      <c r="C93" s="64" t="s">
        <v>22</v>
      </c>
      <c r="D93" s="64" t="s">
        <v>22</v>
      </c>
      <c r="E93" s="64" t="s">
        <v>22</v>
      </c>
      <c r="F93" s="64" t="s">
        <v>22</v>
      </c>
      <c r="G93" s="64" t="s">
        <v>22</v>
      </c>
      <c r="H93" s="64" t="s">
        <v>22</v>
      </c>
      <c r="I93" s="64" t="s">
        <v>22</v>
      </c>
      <c r="J93" s="64" t="s">
        <v>22</v>
      </c>
      <c r="K93" s="64" t="s">
        <v>22</v>
      </c>
      <c r="L93" s="64" t="s">
        <v>22</v>
      </c>
      <c r="M93" s="64" t="s">
        <v>22</v>
      </c>
      <c r="N93" s="64">
        <v>510.01059322033899</v>
      </c>
      <c r="O93" s="64">
        <v>541.92459200900396</v>
      </c>
      <c r="P93" s="64">
        <v>560.43329532497148</v>
      </c>
      <c r="Q93" s="64">
        <v>584.75935828877004</v>
      </c>
      <c r="R93" s="64">
        <v>640.75265358636216</v>
      </c>
      <c r="S93" s="64">
        <v>681.91056910569102</v>
      </c>
      <c r="T93" s="64">
        <v>718.32627118644064</v>
      </c>
      <c r="U93" s="64">
        <v>757.72477064220186</v>
      </c>
      <c r="V93" s="64">
        <v>777.95454545454538</v>
      </c>
      <c r="W93" s="64">
        <v>799.52793076317857</v>
      </c>
      <c r="X93" s="64">
        <v>796.00479424690377</v>
      </c>
      <c r="Y93" s="64">
        <v>780.47599838644612</v>
      </c>
      <c r="Z93" s="64">
        <v>792.68799335272126</v>
      </c>
      <c r="AA93" s="64">
        <v>875.61290322580646</v>
      </c>
      <c r="AB93" s="64">
        <v>867.15203426124197</v>
      </c>
      <c r="AC93" s="64" t="s">
        <v>22</v>
      </c>
      <c r="AD93" s="64" t="s">
        <v>22</v>
      </c>
      <c r="AE93" s="64" t="s">
        <v>22</v>
      </c>
      <c r="AF93" s="64" t="s">
        <v>22</v>
      </c>
      <c r="AG93" s="64" t="s">
        <v>22</v>
      </c>
      <c r="AH93" s="64" t="s">
        <v>22</v>
      </c>
    </row>
    <row r="94" spans="1:34" s="16" customFormat="1" ht="12" x14ac:dyDescent="0.2">
      <c r="A94" s="17" t="s">
        <v>8</v>
      </c>
      <c r="B94" s="65" t="s">
        <v>22</v>
      </c>
      <c r="C94" s="65" t="s">
        <v>22</v>
      </c>
      <c r="D94" s="65" t="s">
        <v>22</v>
      </c>
      <c r="E94" s="65" t="s">
        <v>22</v>
      </c>
      <c r="F94" s="65" t="s">
        <v>22</v>
      </c>
      <c r="G94" s="65" t="s">
        <v>22</v>
      </c>
      <c r="H94" s="65" t="s">
        <v>22</v>
      </c>
      <c r="I94" s="65" t="s">
        <v>22</v>
      </c>
      <c r="J94" s="65" t="s">
        <v>22</v>
      </c>
      <c r="K94" s="65" t="s">
        <v>22</v>
      </c>
      <c r="L94" s="65" t="s">
        <v>22</v>
      </c>
      <c r="M94" s="65" t="s">
        <v>22</v>
      </c>
      <c r="N94" s="65">
        <v>30.9</v>
      </c>
      <c r="O94" s="65">
        <v>30.6</v>
      </c>
      <c r="P94" s="65">
        <v>29.9</v>
      </c>
      <c r="Q94" s="65">
        <v>29.4</v>
      </c>
      <c r="R94" s="65">
        <v>29</v>
      </c>
      <c r="S94" s="65">
        <v>28.6</v>
      </c>
      <c r="T94" s="65">
        <v>28</v>
      </c>
      <c r="U94" s="65">
        <v>27</v>
      </c>
      <c r="V94" s="65">
        <v>26.2</v>
      </c>
      <c r="W94" s="65">
        <v>25.1</v>
      </c>
      <c r="X94" s="65">
        <v>24.2</v>
      </c>
      <c r="Y94" s="65">
        <v>23.4</v>
      </c>
      <c r="Z94" s="65">
        <v>22.3</v>
      </c>
      <c r="AA94" s="65">
        <v>21.5</v>
      </c>
      <c r="AB94" s="65">
        <v>20.5</v>
      </c>
      <c r="AC94" s="65" t="s">
        <v>22</v>
      </c>
      <c r="AD94" s="65" t="s">
        <v>22</v>
      </c>
      <c r="AE94" s="65" t="s">
        <v>22</v>
      </c>
      <c r="AF94" s="65" t="s">
        <v>22</v>
      </c>
      <c r="AG94" s="65" t="s">
        <v>22</v>
      </c>
      <c r="AH94" s="65" t="s">
        <v>22</v>
      </c>
    </row>
    <row r="95" spans="1:34" s="73" customFormat="1" ht="12" x14ac:dyDescent="0.2">
      <c r="A95" s="71" t="s">
        <v>119</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row>
    <row r="96" spans="1:34" s="16" customFormat="1" ht="12" x14ac:dyDescent="0.2">
      <c r="A96" s="18" t="s">
        <v>10</v>
      </c>
      <c r="B96" s="64" t="s">
        <v>22</v>
      </c>
      <c r="C96" s="64" t="s">
        <v>22</v>
      </c>
      <c r="D96" s="64" t="s">
        <v>22</v>
      </c>
      <c r="E96" s="64" t="s">
        <v>22</v>
      </c>
      <c r="F96" s="63" t="s">
        <v>22</v>
      </c>
      <c r="G96" s="63" t="s">
        <v>22</v>
      </c>
      <c r="H96" s="63" t="s">
        <v>22</v>
      </c>
      <c r="I96" s="63" t="s">
        <v>22</v>
      </c>
      <c r="J96" s="63" t="s">
        <v>22</v>
      </c>
      <c r="K96" s="63" t="s">
        <v>22</v>
      </c>
      <c r="L96" s="63" t="s">
        <v>22</v>
      </c>
      <c r="M96" s="63" t="s">
        <v>22</v>
      </c>
      <c r="N96" s="63" t="s">
        <v>22</v>
      </c>
      <c r="O96" s="63" t="s">
        <v>22</v>
      </c>
      <c r="P96" s="63" t="s">
        <v>22</v>
      </c>
      <c r="Q96" s="63" t="s">
        <v>22</v>
      </c>
      <c r="R96" s="63" t="s">
        <v>22</v>
      </c>
      <c r="S96" s="63" t="s">
        <v>22</v>
      </c>
      <c r="T96" s="63" t="s">
        <v>22</v>
      </c>
      <c r="U96" s="63" t="s">
        <v>22</v>
      </c>
      <c r="V96" s="63" t="s">
        <v>22</v>
      </c>
      <c r="W96" s="63" t="s">
        <v>22</v>
      </c>
      <c r="X96" s="63" t="s">
        <v>22</v>
      </c>
      <c r="Y96" s="63" t="s">
        <v>22</v>
      </c>
      <c r="Z96" s="63" t="s">
        <v>22</v>
      </c>
      <c r="AA96" s="63" t="s">
        <v>22</v>
      </c>
      <c r="AB96" s="63" t="s">
        <v>22</v>
      </c>
      <c r="AC96" s="63">
        <v>32985</v>
      </c>
      <c r="AD96" s="63">
        <v>31715</v>
      </c>
      <c r="AE96" s="63">
        <v>29945</v>
      </c>
      <c r="AF96" s="63">
        <v>27032</v>
      </c>
      <c r="AG96" s="63">
        <v>23839</v>
      </c>
      <c r="AH96" s="63">
        <v>19712</v>
      </c>
    </row>
    <row r="97" spans="1:34" s="16" customFormat="1" ht="12" x14ac:dyDescent="0.2">
      <c r="A97" s="18" t="s">
        <v>9</v>
      </c>
      <c r="B97" s="64" t="s">
        <v>22</v>
      </c>
      <c r="C97" s="64" t="s">
        <v>22</v>
      </c>
      <c r="D97" s="64" t="s">
        <v>22</v>
      </c>
      <c r="E97" s="64" t="s">
        <v>22</v>
      </c>
      <c r="F97" s="64" t="s">
        <v>22</v>
      </c>
      <c r="G97" s="64" t="s">
        <v>22</v>
      </c>
      <c r="H97" s="64" t="s">
        <v>22</v>
      </c>
      <c r="I97" s="64" t="s">
        <v>22</v>
      </c>
      <c r="J97" s="64" t="s">
        <v>22</v>
      </c>
      <c r="K97" s="64" t="s">
        <v>22</v>
      </c>
      <c r="L97" s="64" t="s">
        <v>22</v>
      </c>
      <c r="M97" s="64" t="s">
        <v>22</v>
      </c>
      <c r="N97" s="64" t="s">
        <v>22</v>
      </c>
      <c r="O97" s="64" t="s">
        <v>22</v>
      </c>
      <c r="P97" s="64" t="s">
        <v>22</v>
      </c>
      <c r="Q97" s="64" t="s">
        <v>22</v>
      </c>
      <c r="R97" s="64" t="s">
        <v>22</v>
      </c>
      <c r="S97" s="64" t="s">
        <v>22</v>
      </c>
      <c r="T97" s="64" t="s">
        <v>22</v>
      </c>
      <c r="U97" s="64" t="s">
        <v>22</v>
      </c>
      <c r="V97" s="64" t="s">
        <v>22</v>
      </c>
      <c r="W97" s="64" t="s">
        <v>22</v>
      </c>
      <c r="X97" s="64" t="s">
        <v>22</v>
      </c>
      <c r="Y97" s="64" t="s">
        <v>22</v>
      </c>
      <c r="Z97" s="64" t="s">
        <v>22</v>
      </c>
      <c r="AA97" s="64" t="s">
        <v>22</v>
      </c>
      <c r="AB97" s="64" t="s">
        <v>22</v>
      </c>
      <c r="AC97" s="64">
        <v>1398.8549618320612</v>
      </c>
      <c r="AD97" s="64">
        <v>1355.3418803418804</v>
      </c>
      <c r="AE97" s="64">
        <v>1265.1035065483734</v>
      </c>
      <c r="AF97" s="64">
        <v>1155.2136752136753</v>
      </c>
      <c r="AG97" s="64">
        <v>1028.4296807592752</v>
      </c>
      <c r="AH97" s="64">
        <v>886.33093525179856</v>
      </c>
    </row>
    <row r="98" spans="1:34" s="16" customFormat="1" ht="12" x14ac:dyDescent="0.2">
      <c r="A98" s="18" t="s">
        <v>8</v>
      </c>
      <c r="B98" s="64" t="s">
        <v>22</v>
      </c>
      <c r="C98" s="64" t="s">
        <v>22</v>
      </c>
      <c r="D98" s="64" t="s">
        <v>22</v>
      </c>
      <c r="E98" s="64" t="s">
        <v>22</v>
      </c>
      <c r="F98" s="64" t="s">
        <v>22</v>
      </c>
      <c r="G98" s="64" t="s">
        <v>22</v>
      </c>
      <c r="H98" s="64" t="s">
        <v>22</v>
      </c>
      <c r="I98" s="64" t="s">
        <v>22</v>
      </c>
      <c r="J98" s="64" t="s">
        <v>22</v>
      </c>
      <c r="K98" s="64" t="s">
        <v>22</v>
      </c>
      <c r="L98" s="64" t="s">
        <v>22</v>
      </c>
      <c r="M98" s="64" t="s">
        <v>22</v>
      </c>
      <c r="N98" s="64" t="s">
        <v>22</v>
      </c>
      <c r="O98" s="64" t="s">
        <v>22</v>
      </c>
      <c r="P98" s="64" t="s">
        <v>22</v>
      </c>
      <c r="Q98" s="64" t="s">
        <v>22</v>
      </c>
      <c r="R98" s="64" t="s">
        <v>22</v>
      </c>
      <c r="S98" s="64" t="s">
        <v>22</v>
      </c>
      <c r="T98" s="64" t="s">
        <v>22</v>
      </c>
      <c r="U98" s="64" t="s">
        <v>22</v>
      </c>
      <c r="V98" s="64" t="s">
        <v>22</v>
      </c>
      <c r="W98" s="64" t="s">
        <v>22</v>
      </c>
      <c r="X98" s="64" t="s">
        <v>22</v>
      </c>
      <c r="Y98" s="64" t="s">
        <v>22</v>
      </c>
      <c r="Z98" s="64" t="s">
        <v>22</v>
      </c>
      <c r="AA98" s="64" t="s">
        <v>22</v>
      </c>
      <c r="AB98" s="64" t="s">
        <v>22</v>
      </c>
      <c r="AC98" s="64">
        <v>18.600000000000001</v>
      </c>
      <c r="AD98" s="64">
        <v>17.3</v>
      </c>
      <c r="AE98" s="64">
        <v>16.2</v>
      </c>
      <c r="AF98" s="64">
        <v>15.6</v>
      </c>
      <c r="AG98" s="64">
        <v>15.5</v>
      </c>
      <c r="AH98" s="64">
        <v>15.6</v>
      </c>
    </row>
    <row r="99" spans="1:34" s="16" customFormat="1" ht="12" x14ac:dyDescent="0.2">
      <c r="A99" s="19" t="s">
        <v>124</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1:34" s="16" customFormat="1" ht="12" x14ac:dyDescent="0.2">
      <c r="A100" s="18" t="s">
        <v>10</v>
      </c>
      <c r="B100" s="63">
        <v>7269</v>
      </c>
      <c r="C100" s="63">
        <v>6909</v>
      </c>
      <c r="D100" s="63">
        <v>6603</v>
      </c>
      <c r="E100" s="63">
        <v>6272</v>
      </c>
      <c r="F100" s="63">
        <v>5888</v>
      </c>
      <c r="G100" s="63">
        <v>5658</v>
      </c>
      <c r="H100" s="63">
        <v>5460</v>
      </c>
      <c r="I100" s="63">
        <v>5311</v>
      </c>
      <c r="J100" s="63">
        <v>5114</v>
      </c>
      <c r="K100" s="63">
        <v>4986</v>
      </c>
      <c r="L100" s="63">
        <v>4722</v>
      </c>
      <c r="M100" s="63">
        <v>4536</v>
      </c>
      <c r="N100" s="63">
        <v>3776</v>
      </c>
      <c r="O100" s="63">
        <v>3554</v>
      </c>
      <c r="P100" s="63">
        <v>3508</v>
      </c>
      <c r="Q100" s="63">
        <v>3366</v>
      </c>
      <c r="R100" s="63">
        <v>3109</v>
      </c>
      <c r="S100" s="63">
        <v>2952</v>
      </c>
      <c r="T100" s="63">
        <v>2832</v>
      </c>
      <c r="U100" s="63">
        <v>2725</v>
      </c>
      <c r="V100" s="63">
        <v>2640</v>
      </c>
      <c r="W100" s="63">
        <v>2542</v>
      </c>
      <c r="X100" s="63">
        <v>2503</v>
      </c>
      <c r="Y100" s="63">
        <v>2479</v>
      </c>
      <c r="Z100" s="63">
        <v>2407</v>
      </c>
      <c r="AA100" s="63">
        <v>2325</v>
      </c>
      <c r="AB100" s="63">
        <v>2335</v>
      </c>
      <c r="AC100" s="63">
        <v>2358</v>
      </c>
      <c r="AD100" s="63">
        <v>2340</v>
      </c>
      <c r="AE100" s="63">
        <v>2367</v>
      </c>
      <c r="AF100" s="63">
        <v>2340</v>
      </c>
      <c r="AG100" s="63">
        <v>2318</v>
      </c>
      <c r="AH100" s="63">
        <v>2224</v>
      </c>
    </row>
    <row r="101" spans="1:34" s="16" customFormat="1" ht="12" x14ac:dyDescent="0.2">
      <c r="A101" s="18" t="s">
        <v>9</v>
      </c>
      <c r="B101" s="64">
        <v>100</v>
      </c>
      <c r="C101" s="64">
        <v>100</v>
      </c>
      <c r="D101" s="64">
        <v>100</v>
      </c>
      <c r="E101" s="64">
        <v>100</v>
      </c>
      <c r="F101" s="64">
        <v>100</v>
      </c>
      <c r="G101" s="64">
        <v>100</v>
      </c>
      <c r="H101" s="64">
        <v>100</v>
      </c>
      <c r="I101" s="64">
        <v>100</v>
      </c>
      <c r="J101" s="64">
        <v>100</v>
      </c>
      <c r="K101" s="64">
        <v>100</v>
      </c>
      <c r="L101" s="64">
        <v>100</v>
      </c>
      <c r="M101" s="64">
        <v>100</v>
      </c>
      <c r="N101" s="64">
        <v>100</v>
      </c>
      <c r="O101" s="64">
        <v>100</v>
      </c>
      <c r="P101" s="64">
        <v>100</v>
      </c>
      <c r="Q101" s="64">
        <v>100</v>
      </c>
      <c r="R101" s="64">
        <v>100</v>
      </c>
      <c r="S101" s="64">
        <v>100</v>
      </c>
      <c r="T101" s="64">
        <v>100</v>
      </c>
      <c r="U101" s="64">
        <v>100</v>
      </c>
      <c r="V101" s="64">
        <v>100</v>
      </c>
      <c r="W101" s="64">
        <v>100</v>
      </c>
      <c r="X101" s="64">
        <v>100</v>
      </c>
      <c r="Y101" s="64">
        <v>100</v>
      </c>
      <c r="Z101" s="64">
        <v>100</v>
      </c>
      <c r="AA101" s="64">
        <v>100</v>
      </c>
      <c r="AB101" s="64">
        <v>100</v>
      </c>
      <c r="AC101" s="64">
        <v>100</v>
      </c>
      <c r="AD101" s="64">
        <v>100</v>
      </c>
      <c r="AE101" s="64">
        <v>100</v>
      </c>
      <c r="AF101" s="64">
        <v>100</v>
      </c>
      <c r="AG101" s="64">
        <v>100</v>
      </c>
      <c r="AH101" s="64">
        <v>100</v>
      </c>
    </row>
    <row r="102" spans="1:34" s="16" customFormat="1" ht="12" x14ac:dyDescent="0.2">
      <c r="A102" s="17" t="s">
        <v>8</v>
      </c>
      <c r="B102" s="65">
        <v>16.100000000000001</v>
      </c>
      <c r="C102" s="65">
        <v>16.5</v>
      </c>
      <c r="D102" s="65">
        <v>17.100000000000001</v>
      </c>
      <c r="E102" s="65">
        <v>17.2</v>
      </c>
      <c r="F102" s="65">
        <v>17.399999999999999</v>
      </c>
      <c r="G102" s="65">
        <v>17.2</v>
      </c>
      <c r="H102" s="65">
        <v>17.899999999999999</v>
      </c>
      <c r="I102" s="65">
        <v>18.100000000000001</v>
      </c>
      <c r="J102" s="65">
        <v>18.399999999999999</v>
      </c>
      <c r="K102" s="65">
        <v>17.3</v>
      </c>
      <c r="L102" s="65">
        <v>19</v>
      </c>
      <c r="M102" s="65">
        <v>18.899999999999999</v>
      </c>
      <c r="N102" s="65">
        <v>16.3</v>
      </c>
      <c r="O102" s="65">
        <v>16</v>
      </c>
      <c r="P102" s="65">
        <v>15.8</v>
      </c>
      <c r="Q102" s="65">
        <v>15.7</v>
      </c>
      <c r="R102" s="65">
        <v>16.8</v>
      </c>
      <c r="S102" s="65">
        <v>17.2</v>
      </c>
      <c r="T102" s="65">
        <v>18</v>
      </c>
      <c r="U102" s="65">
        <v>18.399999999999999</v>
      </c>
      <c r="V102" s="65">
        <v>18.7</v>
      </c>
      <c r="W102" s="65">
        <v>18.8</v>
      </c>
      <c r="X102" s="65">
        <v>18.600000000000001</v>
      </c>
      <c r="Y102" s="65">
        <v>19.7</v>
      </c>
      <c r="Z102" s="65">
        <v>19.5</v>
      </c>
      <c r="AA102" s="65">
        <v>20</v>
      </c>
      <c r="AB102" s="65">
        <v>19.7</v>
      </c>
      <c r="AC102" s="65">
        <v>19.5</v>
      </c>
      <c r="AD102" s="65">
        <v>19.399999999999999</v>
      </c>
      <c r="AE102" s="65">
        <v>19.3</v>
      </c>
      <c r="AF102" s="65">
        <v>19.100000000000001</v>
      </c>
      <c r="AG102" s="65">
        <v>18.8</v>
      </c>
      <c r="AH102" s="65">
        <v>19.5</v>
      </c>
    </row>
    <row r="103" spans="1:34" x14ac:dyDescent="0.2">
      <c r="C103" s="70"/>
    </row>
    <row r="104" spans="1:34" s="14" customFormat="1" ht="11.25" x14ac:dyDescent="0.2">
      <c r="A104" s="15"/>
      <c r="B104" s="15"/>
    </row>
    <row r="105" spans="1:34" x14ac:dyDescent="0.2">
      <c r="A105" s="24" t="s">
        <v>26</v>
      </c>
      <c r="B105" s="13"/>
    </row>
    <row r="106" spans="1:34" x14ac:dyDescent="0.2">
      <c r="A106" s="13" t="s">
        <v>137</v>
      </c>
      <c r="B106" s="13"/>
    </row>
    <row r="107" spans="1:34" x14ac:dyDescent="0.2">
      <c r="A107" s="13" t="s">
        <v>7</v>
      </c>
      <c r="B107" s="13"/>
    </row>
    <row r="108" spans="1:34" x14ac:dyDescent="0.2">
      <c r="A108" s="13" t="s">
        <v>112</v>
      </c>
      <c r="B108" s="13"/>
    </row>
    <row r="109" spans="1:34" x14ac:dyDescent="0.2">
      <c r="A109" s="13"/>
    </row>
  </sheetData>
  <mergeCells count="1">
    <mergeCell ref="A1:AG1"/>
  </mergeCells>
  <conditionalFormatting sqref="B9 Y9">
    <cfRule type="cellIs" dxfId="93" priority="216" stopIfTrue="1" operator="lessThan">
      <formula>0</formula>
    </cfRule>
  </conditionalFormatting>
  <conditionalFormatting sqref="B13">
    <cfRule type="cellIs" dxfId="92" priority="129" stopIfTrue="1" operator="lessThan">
      <formula>0</formula>
    </cfRule>
  </conditionalFormatting>
  <conditionalFormatting sqref="B17">
    <cfRule type="cellIs" dxfId="91" priority="128" stopIfTrue="1" operator="lessThan">
      <formula>0</formula>
    </cfRule>
  </conditionalFormatting>
  <conditionalFormatting sqref="B21">
    <cfRule type="cellIs" dxfId="90" priority="127" stopIfTrue="1" operator="lessThan">
      <formula>0</formula>
    </cfRule>
  </conditionalFormatting>
  <conditionalFormatting sqref="B25">
    <cfRule type="cellIs" dxfId="89" priority="126" stopIfTrue="1" operator="lessThan">
      <formula>0</formula>
    </cfRule>
  </conditionalFormatting>
  <conditionalFormatting sqref="B29">
    <cfRule type="cellIs" dxfId="88" priority="125" stopIfTrue="1" operator="lessThan">
      <formula>0</formula>
    </cfRule>
  </conditionalFormatting>
  <conditionalFormatting sqref="Z9:AH9">
    <cfRule type="cellIs" dxfId="87" priority="29" stopIfTrue="1" operator="lessThan">
      <formula>0</formula>
    </cfRule>
  </conditionalFormatting>
  <conditionalFormatting sqref="B33">
    <cfRule type="cellIs" dxfId="86" priority="124" stopIfTrue="1" operator="lessThan">
      <formula>0</formula>
    </cfRule>
  </conditionalFormatting>
  <conditionalFormatting sqref="B37">
    <cfRule type="cellIs" dxfId="85" priority="123" stopIfTrue="1" operator="lessThan">
      <formula>0</formula>
    </cfRule>
  </conditionalFormatting>
  <conditionalFormatting sqref="B41">
    <cfRule type="cellIs" dxfId="84" priority="122" stopIfTrue="1" operator="lessThan">
      <formula>0</formula>
    </cfRule>
  </conditionalFormatting>
  <conditionalFormatting sqref="B45">
    <cfRule type="cellIs" dxfId="83" priority="121" stopIfTrue="1" operator="lessThan">
      <formula>0</formula>
    </cfRule>
  </conditionalFormatting>
  <conditionalFormatting sqref="B49">
    <cfRule type="cellIs" dxfId="82" priority="120" stopIfTrue="1" operator="lessThan">
      <formula>0</formula>
    </cfRule>
  </conditionalFormatting>
  <conditionalFormatting sqref="B53">
    <cfRule type="cellIs" dxfId="81" priority="119" stopIfTrue="1" operator="lessThan">
      <formula>0</formula>
    </cfRule>
  </conditionalFormatting>
  <conditionalFormatting sqref="B57">
    <cfRule type="cellIs" dxfId="80" priority="118" stopIfTrue="1" operator="lessThan">
      <formula>0</formula>
    </cfRule>
  </conditionalFormatting>
  <conditionalFormatting sqref="B61">
    <cfRule type="cellIs" dxfId="79" priority="117" stopIfTrue="1" operator="lessThan">
      <formula>0</formula>
    </cfRule>
  </conditionalFormatting>
  <conditionalFormatting sqref="B65">
    <cfRule type="cellIs" dxfId="78" priority="116" stopIfTrue="1" operator="lessThan">
      <formula>0</formula>
    </cfRule>
  </conditionalFormatting>
  <conditionalFormatting sqref="B69">
    <cfRule type="cellIs" dxfId="77" priority="115" stopIfTrue="1" operator="lessThan">
      <formula>0</formula>
    </cfRule>
  </conditionalFormatting>
  <conditionalFormatting sqref="B73">
    <cfRule type="cellIs" dxfId="76" priority="114" stopIfTrue="1" operator="lessThan">
      <formula>0</formula>
    </cfRule>
  </conditionalFormatting>
  <conditionalFormatting sqref="B77">
    <cfRule type="cellIs" dxfId="75" priority="113" stopIfTrue="1" operator="lessThan">
      <formula>0</formula>
    </cfRule>
  </conditionalFormatting>
  <conditionalFormatting sqref="B81">
    <cfRule type="cellIs" dxfId="74" priority="112" stopIfTrue="1" operator="lessThan">
      <formula>0</formula>
    </cfRule>
  </conditionalFormatting>
  <conditionalFormatting sqref="B85">
    <cfRule type="cellIs" dxfId="73" priority="111" stopIfTrue="1" operator="lessThan">
      <formula>0</formula>
    </cfRule>
  </conditionalFormatting>
  <conditionalFormatting sqref="B89">
    <cfRule type="cellIs" dxfId="72" priority="110" stopIfTrue="1" operator="lessThan">
      <formula>0</formula>
    </cfRule>
  </conditionalFormatting>
  <conditionalFormatting sqref="B101">
    <cfRule type="cellIs" dxfId="71" priority="109" stopIfTrue="1" operator="lessThan">
      <formula>0</formula>
    </cfRule>
  </conditionalFormatting>
  <conditionalFormatting sqref="C9:X9">
    <cfRule type="cellIs" dxfId="70" priority="108" stopIfTrue="1" operator="lessThan">
      <formula>0</formula>
    </cfRule>
  </conditionalFormatting>
  <conditionalFormatting sqref="C13:X13">
    <cfRule type="cellIs" dxfId="69" priority="107" stopIfTrue="1" operator="lessThan">
      <formula>0</formula>
    </cfRule>
  </conditionalFormatting>
  <conditionalFormatting sqref="C17:X17">
    <cfRule type="cellIs" dxfId="68" priority="106" stopIfTrue="1" operator="lessThan">
      <formula>0</formula>
    </cfRule>
  </conditionalFormatting>
  <conditionalFormatting sqref="C21:X21">
    <cfRule type="cellIs" dxfId="67" priority="105" stopIfTrue="1" operator="lessThan">
      <formula>0</formula>
    </cfRule>
  </conditionalFormatting>
  <conditionalFormatting sqref="C25:X25">
    <cfRule type="cellIs" dxfId="66" priority="104" stopIfTrue="1" operator="lessThan">
      <formula>0</formula>
    </cfRule>
  </conditionalFormatting>
  <conditionalFormatting sqref="C29:X29">
    <cfRule type="cellIs" dxfId="65" priority="103" stopIfTrue="1" operator="lessThan">
      <formula>0</formula>
    </cfRule>
  </conditionalFormatting>
  <conditionalFormatting sqref="C33:X33">
    <cfRule type="cellIs" dxfId="64" priority="102" stopIfTrue="1" operator="lessThan">
      <formula>0</formula>
    </cfRule>
  </conditionalFormatting>
  <conditionalFormatting sqref="C37:X37">
    <cfRule type="cellIs" dxfId="63" priority="101" stopIfTrue="1" operator="lessThan">
      <formula>0</formula>
    </cfRule>
  </conditionalFormatting>
  <conditionalFormatting sqref="C41:X41">
    <cfRule type="cellIs" dxfId="62" priority="100" stopIfTrue="1" operator="lessThan">
      <formula>0</formula>
    </cfRule>
  </conditionalFormatting>
  <conditionalFormatting sqref="C45:X45">
    <cfRule type="cellIs" dxfId="61" priority="99" stopIfTrue="1" operator="lessThan">
      <formula>0</formula>
    </cfRule>
  </conditionalFormatting>
  <conditionalFormatting sqref="C49:X49">
    <cfRule type="cellIs" dxfId="60" priority="98" stopIfTrue="1" operator="lessThan">
      <formula>0</formula>
    </cfRule>
  </conditionalFormatting>
  <conditionalFormatting sqref="C53:X53">
    <cfRule type="cellIs" dxfId="59" priority="97" stopIfTrue="1" operator="lessThan">
      <formula>0</formula>
    </cfRule>
  </conditionalFormatting>
  <conditionalFormatting sqref="C57:X57">
    <cfRule type="cellIs" dxfId="58" priority="96" stopIfTrue="1" operator="lessThan">
      <formula>0</formula>
    </cfRule>
  </conditionalFormatting>
  <conditionalFormatting sqref="C61:X61">
    <cfRule type="cellIs" dxfId="57" priority="95" stopIfTrue="1" operator="lessThan">
      <formula>0</formula>
    </cfRule>
  </conditionalFormatting>
  <conditionalFormatting sqref="C65:X65">
    <cfRule type="cellIs" dxfId="56" priority="94" stopIfTrue="1" operator="lessThan">
      <formula>0</formula>
    </cfRule>
  </conditionalFormatting>
  <conditionalFormatting sqref="C69:X69">
    <cfRule type="cellIs" dxfId="55" priority="93" stopIfTrue="1" operator="lessThan">
      <formula>0</formula>
    </cfRule>
  </conditionalFormatting>
  <conditionalFormatting sqref="C73:X73">
    <cfRule type="cellIs" dxfId="54" priority="92" stopIfTrue="1" operator="lessThan">
      <formula>0</formula>
    </cfRule>
  </conditionalFormatting>
  <conditionalFormatting sqref="C77:X77">
    <cfRule type="cellIs" dxfId="53" priority="91" stopIfTrue="1" operator="lessThan">
      <formula>0</formula>
    </cfRule>
  </conditionalFormatting>
  <conditionalFormatting sqref="C81:X81">
    <cfRule type="cellIs" dxfId="52" priority="90" stopIfTrue="1" operator="lessThan">
      <formula>0</formula>
    </cfRule>
  </conditionalFormatting>
  <conditionalFormatting sqref="C85:X85">
    <cfRule type="cellIs" dxfId="51" priority="89" stopIfTrue="1" operator="lessThan">
      <formula>0</formula>
    </cfRule>
  </conditionalFormatting>
  <conditionalFormatting sqref="C89:X89">
    <cfRule type="cellIs" dxfId="50" priority="88" stopIfTrue="1" operator="lessThan">
      <formula>0</formula>
    </cfRule>
  </conditionalFormatting>
  <conditionalFormatting sqref="C101:X101">
    <cfRule type="cellIs" dxfId="49" priority="87" stopIfTrue="1" operator="lessThan">
      <formula>0</formula>
    </cfRule>
  </conditionalFormatting>
  <conditionalFormatting sqref="Y13">
    <cfRule type="cellIs" dxfId="48" priority="86" stopIfTrue="1" operator="lessThan">
      <formula>0</formula>
    </cfRule>
  </conditionalFormatting>
  <conditionalFormatting sqref="Y17">
    <cfRule type="cellIs" dxfId="47" priority="85" stopIfTrue="1" operator="lessThan">
      <formula>0</formula>
    </cfRule>
  </conditionalFormatting>
  <conditionalFormatting sqref="Y21">
    <cfRule type="cellIs" dxfId="46" priority="84" stopIfTrue="1" operator="lessThan">
      <formula>0</formula>
    </cfRule>
  </conditionalFormatting>
  <conditionalFormatting sqref="Y25">
    <cfRule type="cellIs" dxfId="45" priority="83" stopIfTrue="1" operator="lessThan">
      <formula>0</formula>
    </cfRule>
  </conditionalFormatting>
  <conditionalFormatting sqref="Y29">
    <cfRule type="cellIs" dxfId="44" priority="82" stopIfTrue="1" operator="lessThan">
      <formula>0</formula>
    </cfRule>
  </conditionalFormatting>
  <conditionalFormatting sqref="Y33">
    <cfRule type="cellIs" dxfId="43" priority="81" stopIfTrue="1" operator="lessThan">
      <formula>0</formula>
    </cfRule>
  </conditionalFormatting>
  <conditionalFormatting sqref="Y37">
    <cfRule type="cellIs" dxfId="42" priority="80" stopIfTrue="1" operator="lessThan">
      <formula>0</formula>
    </cfRule>
  </conditionalFormatting>
  <conditionalFormatting sqref="Y41">
    <cfRule type="cellIs" dxfId="41" priority="79" stopIfTrue="1" operator="lessThan">
      <formula>0</formula>
    </cfRule>
  </conditionalFormatting>
  <conditionalFormatting sqref="Y45">
    <cfRule type="cellIs" dxfId="40" priority="78" stopIfTrue="1" operator="lessThan">
      <formula>0</formula>
    </cfRule>
  </conditionalFormatting>
  <conditionalFormatting sqref="Y49">
    <cfRule type="cellIs" dxfId="39" priority="77" stopIfTrue="1" operator="lessThan">
      <formula>0</formula>
    </cfRule>
  </conditionalFormatting>
  <conditionalFormatting sqref="Y53">
    <cfRule type="cellIs" dxfId="38" priority="76" stopIfTrue="1" operator="lessThan">
      <formula>0</formula>
    </cfRule>
  </conditionalFormatting>
  <conditionalFormatting sqref="Y57">
    <cfRule type="cellIs" dxfId="37" priority="75" stopIfTrue="1" operator="lessThan">
      <formula>0</formula>
    </cfRule>
  </conditionalFormatting>
  <conditionalFormatting sqref="Y61">
    <cfRule type="cellIs" dxfId="36" priority="74" stopIfTrue="1" operator="lessThan">
      <formula>0</formula>
    </cfRule>
  </conditionalFormatting>
  <conditionalFormatting sqref="Y65">
    <cfRule type="cellIs" dxfId="35" priority="73" stopIfTrue="1" operator="lessThan">
      <formula>0</formula>
    </cfRule>
  </conditionalFormatting>
  <conditionalFormatting sqref="Y69">
    <cfRule type="cellIs" dxfId="34" priority="72" stopIfTrue="1" operator="lessThan">
      <formula>0</formula>
    </cfRule>
  </conditionalFormatting>
  <conditionalFormatting sqref="Y73">
    <cfRule type="cellIs" dxfId="33" priority="71" stopIfTrue="1" operator="lessThan">
      <formula>0</formula>
    </cfRule>
  </conditionalFormatting>
  <conditionalFormatting sqref="Y77">
    <cfRule type="cellIs" dxfId="32" priority="70" stopIfTrue="1" operator="lessThan">
      <formula>0</formula>
    </cfRule>
  </conditionalFormatting>
  <conditionalFormatting sqref="Y81">
    <cfRule type="cellIs" dxfId="31" priority="69" stopIfTrue="1" operator="lessThan">
      <formula>0</formula>
    </cfRule>
  </conditionalFormatting>
  <conditionalFormatting sqref="Y85">
    <cfRule type="cellIs" dxfId="30" priority="68" stopIfTrue="1" operator="lessThan">
      <formula>0</formula>
    </cfRule>
  </conditionalFormatting>
  <conditionalFormatting sqref="Y89">
    <cfRule type="cellIs" dxfId="29" priority="67" stopIfTrue="1" operator="lessThan">
      <formula>0</formula>
    </cfRule>
  </conditionalFormatting>
  <conditionalFormatting sqref="Y101">
    <cfRule type="cellIs" dxfId="28" priority="66" stopIfTrue="1" operator="lessThan">
      <formula>0</formula>
    </cfRule>
  </conditionalFormatting>
  <conditionalFormatting sqref="Z25:AH25">
    <cfRule type="cellIs" dxfId="27" priority="25" stopIfTrue="1" operator="lessThan">
      <formula>0</formula>
    </cfRule>
  </conditionalFormatting>
  <conditionalFormatting sqref="Z29:AH29">
    <cfRule type="cellIs" dxfId="26" priority="24" stopIfTrue="1" operator="lessThan">
      <formula>0</formula>
    </cfRule>
  </conditionalFormatting>
  <conditionalFormatting sqref="Z33:AH33">
    <cfRule type="cellIs" dxfId="25" priority="23" stopIfTrue="1" operator="lessThan">
      <formula>0</formula>
    </cfRule>
  </conditionalFormatting>
  <conditionalFormatting sqref="Z37:AH37">
    <cfRule type="cellIs" dxfId="24" priority="22" stopIfTrue="1" operator="lessThan">
      <formula>0</formula>
    </cfRule>
  </conditionalFormatting>
  <conditionalFormatting sqref="Z41:AH41">
    <cfRule type="cellIs" dxfId="23" priority="21" stopIfTrue="1" operator="lessThan">
      <formula>0</formula>
    </cfRule>
  </conditionalFormatting>
  <conditionalFormatting sqref="Z45:AH45">
    <cfRule type="cellIs" dxfId="22" priority="20" stopIfTrue="1" operator="lessThan">
      <formula>0</formula>
    </cfRule>
  </conditionalFormatting>
  <conditionalFormatting sqref="Z49:AH49">
    <cfRule type="cellIs" dxfId="21" priority="19" stopIfTrue="1" operator="lessThan">
      <formula>0</formula>
    </cfRule>
  </conditionalFormatting>
  <conditionalFormatting sqref="Z53:AH53">
    <cfRule type="cellIs" dxfId="20" priority="18" stopIfTrue="1" operator="lessThan">
      <formula>0</formula>
    </cfRule>
  </conditionalFormatting>
  <conditionalFormatting sqref="Z57:AH57">
    <cfRule type="cellIs" dxfId="19" priority="17" stopIfTrue="1" operator="lessThan">
      <formula>0</formula>
    </cfRule>
  </conditionalFormatting>
  <conditionalFormatting sqref="Z61:AH61">
    <cfRule type="cellIs" dxfId="18" priority="16" stopIfTrue="1" operator="lessThan">
      <formula>0</formula>
    </cfRule>
  </conditionalFormatting>
  <conditionalFormatting sqref="Z65:AH65">
    <cfRule type="cellIs" dxfId="17" priority="15" stopIfTrue="1" operator="lessThan">
      <formula>0</formula>
    </cfRule>
  </conditionalFormatting>
  <conditionalFormatting sqref="Z69:AH69">
    <cfRule type="cellIs" dxfId="16" priority="14" stopIfTrue="1" operator="lessThan">
      <formula>0</formula>
    </cfRule>
  </conditionalFormatting>
  <conditionalFormatting sqref="Z73:AH73">
    <cfRule type="cellIs" dxfId="15" priority="13" stopIfTrue="1" operator="lessThan">
      <formula>0</formula>
    </cfRule>
  </conditionalFormatting>
  <conditionalFormatting sqref="Z77:AH77">
    <cfRule type="cellIs" dxfId="14" priority="12" stopIfTrue="1" operator="lessThan">
      <formula>0</formula>
    </cfRule>
  </conditionalFormatting>
  <conditionalFormatting sqref="Z81:AH81">
    <cfRule type="cellIs" dxfId="13" priority="11" stopIfTrue="1" operator="lessThan">
      <formula>0</formula>
    </cfRule>
  </conditionalFormatting>
  <conditionalFormatting sqref="Z85:AH85">
    <cfRule type="cellIs" dxfId="12" priority="10" stopIfTrue="1" operator="lessThan">
      <formula>0</formula>
    </cfRule>
  </conditionalFormatting>
  <conditionalFormatting sqref="Z89:AH89">
    <cfRule type="cellIs" dxfId="11" priority="9" stopIfTrue="1" operator="lessThan">
      <formula>0</formula>
    </cfRule>
  </conditionalFormatting>
  <conditionalFormatting sqref="Z101:AH101">
    <cfRule type="cellIs" dxfId="10" priority="8" stopIfTrue="1" operator="lessThan">
      <formula>0</formula>
    </cfRule>
  </conditionalFormatting>
  <conditionalFormatting sqref="Z13:AH13">
    <cfRule type="cellIs" dxfId="9" priority="28" stopIfTrue="1" operator="lessThan">
      <formula>0</formula>
    </cfRule>
  </conditionalFormatting>
  <conditionalFormatting sqref="Z17:AH17">
    <cfRule type="cellIs" dxfId="8" priority="27" stopIfTrue="1" operator="lessThan">
      <formula>0</formula>
    </cfRule>
  </conditionalFormatting>
  <conditionalFormatting sqref="Z21:AH21">
    <cfRule type="cellIs" dxfId="7" priority="26" stopIfTrue="1" operator="lessThan">
      <formula>0</formula>
    </cfRule>
  </conditionalFormatting>
  <conditionalFormatting sqref="W22:X22">
    <cfRule type="cellIs" dxfId="6" priority="7" stopIfTrue="1" operator="lessThan">
      <formula>0</formula>
    </cfRule>
  </conditionalFormatting>
  <conditionalFormatting sqref="Y22">
    <cfRule type="cellIs" dxfId="5" priority="6" stopIfTrue="1" operator="lessThan">
      <formula>0</formula>
    </cfRule>
  </conditionalFormatting>
  <conditionalFormatting sqref="Z22:AH22">
    <cfRule type="cellIs" dxfId="4" priority="5" stopIfTrue="1" operator="lessThan">
      <formula>0</formula>
    </cfRule>
  </conditionalFormatting>
  <conditionalFormatting sqref="AC18:AH18">
    <cfRule type="cellIs" dxfId="3" priority="4" stopIfTrue="1" operator="lessThan">
      <formula>0</formula>
    </cfRule>
  </conditionalFormatting>
  <conditionalFormatting sqref="W30:X30">
    <cfRule type="cellIs" dxfId="2" priority="3" stopIfTrue="1" operator="lessThan">
      <formula>0</formula>
    </cfRule>
  </conditionalFormatting>
  <conditionalFormatting sqref="Y30">
    <cfRule type="cellIs" dxfId="1" priority="2" stopIfTrue="1" operator="lessThan">
      <formula>0</formula>
    </cfRule>
  </conditionalFormatting>
  <conditionalFormatting sqref="Z30:AH30">
    <cfRule type="cellIs" dxfId="0" priority="1" stopIfTrue="1" operator="lessThan">
      <formula>0</formula>
    </cfRule>
  </conditionalFormatting>
  <pageMargins left="0.47244094488188981" right="0.47244094488188981" top="1.0629921259842521" bottom="0.47244094488188981" header="0.51181102362204722" footer="0.51181102362204722"/>
  <pageSetup paperSize="9" scale="64" fitToHeight="0" orientation="landscape" r:id="rId1"/>
  <headerFooter>
    <oddHeader>&amp;LKanton St.Gallen
&amp;"Arial,Fett"Fachstelle für Statistik&amp;R&amp;G</oddHeader>
  </headerFooter>
  <rowBreaks count="1" manualBreakCount="1">
    <brk id="5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1"/>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 defaultRowHeight="12.75" x14ac:dyDescent="0.2"/>
  <cols>
    <col min="1" max="1" width="25.375" style="5" customWidth="1"/>
    <col min="2" max="2" width="7.5" style="5" customWidth="1"/>
    <col min="3" max="3" width="10.125" style="5" customWidth="1"/>
    <col min="4" max="4" width="9.875" style="5" customWidth="1"/>
    <col min="5" max="5" width="10.75" style="9" hidden="1" customWidth="1"/>
    <col min="6" max="6" width="10.125" style="5" customWidth="1"/>
    <col min="7" max="7" width="10.125" style="68" customWidth="1"/>
    <col min="8" max="8" width="10.125" style="5" customWidth="1"/>
    <col min="9" max="9" width="10.125" style="9" hidden="1" customWidth="1"/>
    <col min="10" max="10" width="10.125" style="5" customWidth="1"/>
    <col min="11" max="11" width="10.125" style="68" customWidth="1"/>
    <col min="12" max="12" width="10.125" style="9" customWidth="1"/>
    <col min="13" max="13" width="10.125" style="9" hidden="1" customWidth="1"/>
    <col min="14" max="14" width="10.125" style="9" customWidth="1"/>
    <col min="15" max="15" width="10.125" style="68" customWidth="1"/>
    <col min="16" max="16" width="10.125" style="5" customWidth="1"/>
    <col min="17" max="17" width="10.125" style="9" hidden="1" customWidth="1"/>
    <col min="18" max="18" width="10.125" style="5" customWidth="1"/>
    <col min="19" max="19" width="10.125" style="68" customWidth="1"/>
    <col min="20" max="20" width="10.125" style="5" customWidth="1"/>
    <col min="21" max="21" width="10.125" style="9" hidden="1" customWidth="1"/>
    <col min="22" max="22" width="10.125" style="5" customWidth="1"/>
    <col min="23" max="23" width="10.125" style="68" customWidth="1"/>
    <col min="24" max="24" width="10.125" style="5" customWidth="1"/>
    <col min="25" max="25" width="10.125" style="9" hidden="1" customWidth="1"/>
    <col min="26" max="26" width="10.125" style="5" customWidth="1"/>
    <col min="27" max="27" width="10.125" style="68" customWidth="1"/>
    <col min="28" max="28" width="10.125" style="5" customWidth="1"/>
    <col min="29" max="29" width="10.125" style="9" hidden="1" customWidth="1"/>
    <col min="30" max="30" width="10.125" style="5" customWidth="1"/>
    <col min="31" max="31" width="10.125" style="68" customWidth="1"/>
    <col min="32" max="32" width="10.125" style="5" customWidth="1"/>
    <col min="33" max="33" width="10.125" style="9" hidden="1" customWidth="1"/>
    <col min="34" max="34" width="10.125" style="5" customWidth="1"/>
    <col min="35" max="35" width="10.125" style="68" customWidth="1"/>
    <col min="36" max="36" width="10.125" style="5" customWidth="1"/>
    <col min="37" max="37" width="10.125" style="9" hidden="1" customWidth="1"/>
    <col min="38" max="38" width="10.125" style="5" customWidth="1"/>
    <col min="39" max="39" width="10.125" style="68" customWidth="1"/>
    <col min="40" max="40" width="10.125" style="9" customWidth="1"/>
    <col min="41" max="41" width="10.125" style="9" hidden="1" customWidth="1"/>
    <col min="42" max="42" width="10.125" style="9" customWidth="1"/>
    <col min="43" max="43" width="10.125" style="68" customWidth="1"/>
    <col min="44" max="44" width="10.125" style="5" customWidth="1"/>
    <col min="45" max="45" width="10.125" style="9" hidden="1" customWidth="1"/>
    <col min="46" max="46" width="10.125" style="5" customWidth="1"/>
    <col min="47" max="47" width="10.125" style="68" customWidth="1"/>
    <col min="48" max="48" width="10.125" style="5" customWidth="1"/>
    <col min="49" max="49" width="10.125" style="9" hidden="1" customWidth="1"/>
    <col min="50" max="50" width="10.125" style="5" customWidth="1"/>
    <col min="51" max="51" width="10.125" style="68" customWidth="1"/>
    <col min="52" max="52" width="10.125" style="5" customWidth="1"/>
    <col min="53" max="53" width="10.125" style="9" hidden="1" customWidth="1"/>
    <col min="54" max="54" width="10.125" style="5" customWidth="1"/>
    <col min="55" max="55" width="10.125" style="68" customWidth="1"/>
    <col min="56" max="56" width="10.125" style="5" customWidth="1"/>
    <col min="57" max="57" width="10.125" style="9" hidden="1" customWidth="1"/>
    <col min="58" max="58" width="10.125" style="5" customWidth="1"/>
    <col min="59" max="59" width="10.125" style="68" customWidth="1"/>
    <col min="60" max="60" width="9.75" style="5" customWidth="1"/>
    <col min="61" max="61" width="0.25" style="9" customWidth="1"/>
    <col min="62" max="62" width="10.125" style="5" customWidth="1"/>
    <col min="63" max="63" width="10.125" style="68" customWidth="1"/>
    <col min="64" max="64" width="9.75" style="9" customWidth="1"/>
    <col min="65" max="65" width="0.25" style="9" hidden="1" customWidth="1"/>
    <col min="66" max="66" width="10.125" style="9" customWidth="1"/>
    <col min="67" max="67" width="10.125" style="68" customWidth="1"/>
    <col min="68" max="68" width="9.75" style="9" customWidth="1"/>
    <col min="69" max="69" width="0.25" style="9" hidden="1" customWidth="1"/>
    <col min="70" max="70" width="10.125" style="9" customWidth="1"/>
    <col min="71" max="71" width="10.125" style="68" customWidth="1"/>
    <col min="72" max="72" width="9.75" style="9" customWidth="1"/>
    <col min="73" max="73" width="0.25" style="9" hidden="1" customWidth="1"/>
    <col min="74" max="74" width="10.125" style="9" customWidth="1"/>
    <col min="75" max="75" width="10.125" style="68" customWidth="1"/>
    <col min="76" max="76" width="8.75" style="9" customWidth="1"/>
    <col min="77" max="77" width="9.125" style="9" hidden="1" customWidth="1"/>
    <col min="78" max="78" width="9.125" style="9" customWidth="1"/>
    <col min="79" max="79" width="10.125" style="68" customWidth="1"/>
    <col min="80" max="80" width="9.75" style="9" customWidth="1"/>
    <col min="81" max="81" width="0.25" style="9" hidden="1" customWidth="1"/>
    <col min="82" max="82" width="10.125" style="9" customWidth="1"/>
    <col min="83" max="84" width="10.125" style="5" customWidth="1"/>
    <col min="85" max="85" width="10.125" style="5" hidden="1" customWidth="1"/>
    <col min="86" max="88" width="10.125" style="5" customWidth="1"/>
    <col min="89" max="89" width="0" style="5" hidden="1" customWidth="1"/>
    <col min="90" max="92" width="11" style="5"/>
    <col min="93" max="93" width="0" style="5" hidden="1" customWidth="1"/>
    <col min="94" max="94" width="11" style="5" customWidth="1"/>
    <col min="95" max="16384" width="11" style="5"/>
  </cols>
  <sheetData>
    <row r="1" spans="1:98" ht="42" customHeight="1" x14ac:dyDescent="0.2">
      <c r="C1" s="85" t="s">
        <v>113</v>
      </c>
      <c r="D1" s="85"/>
      <c r="E1" s="85"/>
      <c r="F1" s="85"/>
      <c r="G1" s="85"/>
      <c r="H1" s="85"/>
      <c r="I1" s="85"/>
      <c r="J1" s="85"/>
      <c r="K1" s="85"/>
      <c r="L1" s="85"/>
      <c r="M1" s="85"/>
      <c r="N1" s="85"/>
      <c r="O1" s="85" t="s">
        <v>113</v>
      </c>
      <c r="P1" s="85"/>
      <c r="Q1" s="85"/>
      <c r="R1" s="85"/>
      <c r="S1" s="85"/>
      <c r="T1" s="85"/>
      <c r="U1" s="85"/>
      <c r="V1" s="85"/>
      <c r="W1" s="85"/>
      <c r="X1" s="85"/>
      <c r="Y1" s="85"/>
      <c r="Z1" s="85"/>
      <c r="AA1" s="85" t="s">
        <v>113</v>
      </c>
      <c r="AB1" s="85"/>
      <c r="AC1" s="85"/>
      <c r="AD1" s="85"/>
      <c r="AE1" s="85"/>
      <c r="AF1" s="85"/>
      <c r="AG1" s="85"/>
      <c r="AH1" s="85"/>
      <c r="AI1" s="85"/>
      <c r="AJ1" s="85"/>
      <c r="AK1" s="85"/>
      <c r="AL1" s="85"/>
      <c r="AM1" s="85" t="s">
        <v>113</v>
      </c>
      <c r="AN1" s="85"/>
      <c r="AO1" s="85"/>
      <c r="AP1" s="85"/>
      <c r="AQ1" s="85"/>
      <c r="AR1" s="85"/>
      <c r="AS1" s="85"/>
      <c r="AT1" s="85"/>
      <c r="AU1" s="85"/>
      <c r="AV1" s="85"/>
      <c r="AW1" s="85"/>
      <c r="AX1" s="85"/>
      <c r="AY1" s="85" t="s">
        <v>113</v>
      </c>
      <c r="AZ1" s="85"/>
      <c r="BA1" s="85"/>
      <c r="BB1" s="85"/>
      <c r="BC1" s="85"/>
      <c r="BD1" s="85"/>
      <c r="BE1" s="85"/>
      <c r="BF1" s="85"/>
      <c r="BG1" s="85"/>
      <c r="BH1" s="85"/>
      <c r="BI1" s="85"/>
      <c r="BJ1" s="85"/>
      <c r="BK1" s="85" t="s">
        <v>113</v>
      </c>
      <c r="BL1" s="85"/>
      <c r="BM1" s="85"/>
      <c r="BN1" s="85"/>
      <c r="BO1" s="85"/>
      <c r="BP1" s="85"/>
      <c r="BQ1" s="85"/>
      <c r="BR1" s="85"/>
      <c r="BS1" s="85"/>
      <c r="BT1" s="85"/>
      <c r="BU1" s="85"/>
      <c r="BV1" s="85"/>
      <c r="BW1" s="85" t="s">
        <v>113</v>
      </c>
      <c r="BX1" s="85"/>
      <c r="BY1" s="85"/>
      <c r="BZ1" s="85"/>
      <c r="CA1" s="85"/>
      <c r="CB1" s="85"/>
      <c r="CC1" s="85"/>
      <c r="CD1" s="85"/>
      <c r="CE1" s="85"/>
      <c r="CF1" s="85"/>
      <c r="CG1" s="85"/>
      <c r="CH1" s="85"/>
      <c r="CI1" s="85" t="s">
        <v>113</v>
      </c>
      <c r="CJ1" s="85"/>
      <c r="CK1" s="85"/>
      <c r="CL1" s="85"/>
      <c r="CM1" s="85"/>
      <c r="CN1" s="85"/>
      <c r="CO1" s="85"/>
      <c r="CP1" s="85"/>
      <c r="CQ1" s="85"/>
      <c r="CR1" s="85"/>
      <c r="CS1" s="85"/>
      <c r="CT1" s="85"/>
    </row>
    <row r="2" spans="1:98" ht="18" x14ac:dyDescent="0.25">
      <c r="C2" s="8" t="s">
        <v>138</v>
      </c>
      <c r="H2" s="6"/>
      <c r="I2" s="10"/>
      <c r="N2" s="10"/>
      <c r="O2" s="8" t="s">
        <v>139</v>
      </c>
      <c r="P2" s="9"/>
      <c r="R2" s="9"/>
      <c r="T2" s="10"/>
      <c r="U2" s="10"/>
      <c r="V2" s="9"/>
      <c r="X2" s="9"/>
      <c r="Z2" s="10"/>
      <c r="AA2" s="8" t="s">
        <v>139</v>
      </c>
      <c r="AB2" s="9"/>
      <c r="AD2" s="9"/>
      <c r="AF2" s="10"/>
      <c r="AG2" s="10"/>
      <c r="AH2" s="9"/>
      <c r="AJ2" s="9"/>
      <c r="AL2" s="10"/>
      <c r="AM2" s="8" t="s">
        <v>139</v>
      </c>
      <c r="AR2" s="10"/>
      <c r="AS2" s="10"/>
      <c r="AT2" s="9"/>
      <c r="AV2" s="9"/>
      <c r="AX2" s="10"/>
      <c r="AY2" s="8" t="s">
        <v>139</v>
      </c>
      <c r="AZ2" s="9"/>
      <c r="BB2" s="9"/>
      <c r="BD2" s="10"/>
      <c r="BE2" s="10"/>
      <c r="BF2" s="9"/>
      <c r="BH2" s="9"/>
      <c r="BJ2" s="10"/>
      <c r="BK2" s="8" t="s">
        <v>139</v>
      </c>
      <c r="BP2" s="10"/>
      <c r="BQ2" s="10"/>
      <c r="BV2" s="10"/>
      <c r="BW2" s="8" t="s">
        <v>139</v>
      </c>
      <c r="CB2" s="10"/>
      <c r="CC2" s="10"/>
      <c r="CE2" s="68"/>
      <c r="CF2" s="9"/>
      <c r="CG2" s="9"/>
      <c r="CH2" s="10"/>
      <c r="CI2" s="8" t="s">
        <v>139</v>
      </c>
      <c r="CJ2" s="9"/>
      <c r="CK2" s="9"/>
      <c r="CL2" s="9"/>
      <c r="CM2" s="68"/>
      <c r="CN2" s="10"/>
      <c r="CO2" s="10"/>
      <c r="CP2" s="9"/>
      <c r="CQ2" s="68"/>
      <c r="CR2" s="9"/>
      <c r="CS2" s="9"/>
      <c r="CT2" s="10"/>
    </row>
    <row r="3" spans="1:98" s="9" customFormat="1" x14ac:dyDescent="0.2">
      <c r="C3" s="74" t="s">
        <v>128</v>
      </c>
      <c r="G3" s="68"/>
      <c r="H3" s="10"/>
      <c r="I3" s="10"/>
      <c r="K3" s="68"/>
      <c r="N3" s="10"/>
      <c r="O3" s="74" t="s">
        <v>128</v>
      </c>
      <c r="S3" s="68"/>
      <c r="T3" s="10"/>
      <c r="U3" s="10"/>
      <c r="W3" s="68"/>
      <c r="Z3" s="10"/>
      <c r="AA3" s="74" t="s">
        <v>128</v>
      </c>
      <c r="AE3" s="68"/>
      <c r="AF3" s="10"/>
      <c r="AG3" s="10"/>
      <c r="AI3" s="68"/>
      <c r="AL3" s="10"/>
      <c r="AM3" s="74" t="s">
        <v>128</v>
      </c>
      <c r="AQ3" s="68"/>
      <c r="AR3" s="10"/>
      <c r="AS3" s="10"/>
      <c r="AU3" s="68"/>
      <c r="AX3" s="10"/>
      <c r="AY3" s="74" t="s">
        <v>128</v>
      </c>
      <c r="BC3" s="68"/>
      <c r="BD3" s="10"/>
      <c r="BE3" s="10"/>
      <c r="BG3" s="68"/>
      <c r="BJ3" s="10"/>
      <c r="BK3" s="74" t="s">
        <v>128</v>
      </c>
      <c r="BO3" s="68"/>
      <c r="BP3" s="10"/>
      <c r="BQ3" s="10"/>
      <c r="BS3" s="68"/>
      <c r="BV3" s="10"/>
      <c r="BW3" s="74" t="s">
        <v>128</v>
      </c>
      <c r="CA3" s="68"/>
      <c r="CB3" s="10"/>
      <c r="CC3" s="10"/>
      <c r="CE3" s="68"/>
      <c r="CH3" s="10"/>
      <c r="CI3" s="74" t="s">
        <v>128</v>
      </c>
      <c r="CM3" s="68"/>
      <c r="CN3" s="10"/>
      <c r="CO3" s="10"/>
      <c r="CQ3" s="68"/>
      <c r="CT3" s="10"/>
    </row>
    <row r="4" spans="1:98" x14ac:dyDescent="0.2">
      <c r="C4" s="5" t="s">
        <v>127</v>
      </c>
      <c r="H4" s="6"/>
      <c r="I4" s="10"/>
      <c r="N4" s="10"/>
      <c r="O4" s="9" t="s">
        <v>127</v>
      </c>
      <c r="P4" s="9"/>
      <c r="R4" s="9"/>
      <c r="T4" s="10"/>
      <c r="U4" s="10"/>
      <c r="V4" s="9"/>
      <c r="X4" s="9"/>
      <c r="Z4" s="10"/>
      <c r="AA4" s="9" t="s">
        <v>127</v>
      </c>
      <c r="AB4" s="9"/>
      <c r="AD4" s="9"/>
      <c r="AF4" s="10"/>
      <c r="AG4" s="10"/>
      <c r="AH4" s="9"/>
      <c r="AJ4" s="9"/>
      <c r="AL4" s="10"/>
      <c r="AM4" s="9" t="s">
        <v>127</v>
      </c>
      <c r="AR4" s="10"/>
      <c r="AS4" s="10"/>
      <c r="AT4" s="9"/>
      <c r="AV4" s="9"/>
      <c r="AX4" s="10"/>
      <c r="AY4" s="9" t="s">
        <v>127</v>
      </c>
      <c r="AZ4" s="9"/>
      <c r="BB4" s="9"/>
      <c r="BD4" s="10"/>
      <c r="BE4" s="10"/>
      <c r="BF4" s="9"/>
      <c r="BH4" s="9"/>
      <c r="BJ4" s="10"/>
      <c r="BK4" s="9" t="s">
        <v>127</v>
      </c>
      <c r="BP4" s="10"/>
      <c r="BQ4" s="10"/>
      <c r="BV4" s="10"/>
      <c r="BW4" s="9" t="s">
        <v>127</v>
      </c>
      <c r="CB4" s="10"/>
      <c r="CC4" s="10"/>
      <c r="CE4" s="68"/>
      <c r="CF4" s="9"/>
      <c r="CG4" s="9"/>
      <c r="CH4" s="10"/>
      <c r="CI4" s="9" t="s">
        <v>127</v>
      </c>
      <c r="CJ4" s="9"/>
      <c r="CK4" s="9"/>
      <c r="CL4" s="9"/>
      <c r="CM4" s="68"/>
      <c r="CN4" s="10"/>
      <c r="CO4" s="10"/>
      <c r="CP4" s="9"/>
      <c r="CQ4" s="68"/>
      <c r="CR4" s="9"/>
      <c r="CS4" s="9"/>
      <c r="CT4" s="10"/>
    </row>
    <row r="6" spans="1:98" s="50" customFormat="1" ht="28.5" customHeight="1" x14ac:dyDescent="0.2">
      <c r="A6" s="51"/>
      <c r="B6" s="49"/>
      <c r="C6" s="82" t="s">
        <v>11</v>
      </c>
      <c r="D6" s="83"/>
      <c r="E6" s="83"/>
      <c r="F6" s="84"/>
      <c r="G6" s="82" t="s">
        <v>20</v>
      </c>
      <c r="H6" s="83"/>
      <c r="I6" s="83"/>
      <c r="J6" s="84"/>
      <c r="K6" s="82" t="s">
        <v>19</v>
      </c>
      <c r="L6" s="86"/>
      <c r="M6" s="86"/>
      <c r="N6" s="87"/>
      <c r="O6" s="82" t="s">
        <v>129</v>
      </c>
      <c r="P6" s="83"/>
      <c r="Q6" s="83"/>
      <c r="R6" s="84"/>
      <c r="S6" s="82" t="s">
        <v>18</v>
      </c>
      <c r="T6" s="83"/>
      <c r="U6" s="83"/>
      <c r="V6" s="84"/>
      <c r="W6" s="82" t="s">
        <v>23</v>
      </c>
      <c r="X6" s="83"/>
      <c r="Y6" s="83"/>
      <c r="Z6" s="84"/>
      <c r="AA6" s="82" t="s">
        <v>21</v>
      </c>
      <c r="AB6" s="83"/>
      <c r="AC6" s="83"/>
      <c r="AD6" s="84"/>
      <c r="AE6" s="82" t="s">
        <v>16</v>
      </c>
      <c r="AF6" s="83"/>
      <c r="AG6" s="83"/>
      <c r="AH6" s="84"/>
      <c r="AI6" s="82" t="s">
        <v>24</v>
      </c>
      <c r="AJ6" s="83"/>
      <c r="AK6" s="83"/>
      <c r="AL6" s="84"/>
      <c r="AM6" s="82" t="s">
        <v>17</v>
      </c>
      <c r="AN6" s="86"/>
      <c r="AO6" s="86"/>
      <c r="AP6" s="87"/>
      <c r="AQ6" s="82" t="s">
        <v>15</v>
      </c>
      <c r="AR6" s="83"/>
      <c r="AS6" s="83"/>
      <c r="AT6" s="84"/>
      <c r="AU6" s="82" t="s">
        <v>12</v>
      </c>
      <c r="AV6" s="83"/>
      <c r="AW6" s="83"/>
      <c r="AX6" s="84"/>
      <c r="AY6" s="82" t="s">
        <v>114</v>
      </c>
      <c r="AZ6" s="83"/>
      <c r="BA6" s="83"/>
      <c r="BB6" s="84"/>
      <c r="BC6" s="82" t="s">
        <v>14</v>
      </c>
      <c r="BD6" s="83"/>
      <c r="BE6" s="83"/>
      <c r="BF6" s="84"/>
      <c r="BG6" s="82" t="s">
        <v>116</v>
      </c>
      <c r="BH6" s="83"/>
      <c r="BI6" s="83"/>
      <c r="BJ6" s="84"/>
      <c r="BK6" s="82" t="s">
        <v>115</v>
      </c>
      <c r="BL6" s="83"/>
      <c r="BM6" s="83"/>
      <c r="BN6" s="84"/>
      <c r="BO6" s="82" t="s">
        <v>121</v>
      </c>
      <c r="BP6" s="83"/>
      <c r="BQ6" s="83"/>
      <c r="BR6" s="84"/>
      <c r="BS6" s="82" t="s">
        <v>13</v>
      </c>
      <c r="BT6" s="83"/>
      <c r="BU6" s="83"/>
      <c r="BV6" s="84"/>
      <c r="BW6" s="82" t="s">
        <v>125</v>
      </c>
      <c r="BX6" s="83"/>
      <c r="BY6" s="83"/>
      <c r="BZ6" s="84"/>
      <c r="CA6" s="82" t="s">
        <v>122</v>
      </c>
      <c r="CB6" s="83"/>
      <c r="CC6" s="83"/>
      <c r="CD6" s="84"/>
      <c r="CE6" s="82" t="s">
        <v>126</v>
      </c>
      <c r="CF6" s="83"/>
      <c r="CG6" s="83"/>
      <c r="CH6" s="84"/>
      <c r="CI6" s="82" t="s">
        <v>123</v>
      </c>
      <c r="CJ6" s="83"/>
      <c r="CK6" s="83"/>
      <c r="CL6" s="84"/>
    </row>
    <row r="7" spans="1:98" s="29" customFormat="1" ht="41.25" customHeight="1" thickBot="1" x14ac:dyDescent="0.25">
      <c r="A7" s="39"/>
      <c r="B7" s="40" t="s">
        <v>27</v>
      </c>
      <c r="C7" s="30" t="s">
        <v>10</v>
      </c>
      <c r="D7" s="31" t="s">
        <v>9</v>
      </c>
      <c r="E7" s="41"/>
      <c r="F7" s="38" t="s">
        <v>8</v>
      </c>
      <c r="G7" s="69" t="s">
        <v>10</v>
      </c>
      <c r="H7" s="31" t="s">
        <v>9</v>
      </c>
      <c r="I7" s="41"/>
      <c r="J7" s="38" t="s">
        <v>8</v>
      </c>
      <c r="K7" s="69" t="s">
        <v>10</v>
      </c>
      <c r="L7" s="31" t="s">
        <v>9</v>
      </c>
      <c r="M7" s="41"/>
      <c r="N7" s="38" t="s">
        <v>8</v>
      </c>
      <c r="O7" s="69" t="s">
        <v>10</v>
      </c>
      <c r="P7" s="31" t="s">
        <v>9</v>
      </c>
      <c r="Q7" s="41"/>
      <c r="R7" s="38" t="s">
        <v>8</v>
      </c>
      <c r="S7" s="69" t="s">
        <v>10</v>
      </c>
      <c r="T7" s="31" t="s">
        <v>9</v>
      </c>
      <c r="U7" s="41"/>
      <c r="V7" s="38" t="s">
        <v>8</v>
      </c>
      <c r="W7" s="69" t="s">
        <v>10</v>
      </c>
      <c r="X7" s="31" t="s">
        <v>9</v>
      </c>
      <c r="Y7" s="41"/>
      <c r="Z7" s="38" t="s">
        <v>8</v>
      </c>
      <c r="AA7" s="69" t="s">
        <v>10</v>
      </c>
      <c r="AB7" s="31" t="s">
        <v>9</v>
      </c>
      <c r="AC7" s="41"/>
      <c r="AD7" s="38" t="s">
        <v>8</v>
      </c>
      <c r="AE7" s="69" t="s">
        <v>10</v>
      </c>
      <c r="AF7" s="31" t="s">
        <v>9</v>
      </c>
      <c r="AG7" s="41"/>
      <c r="AH7" s="38" t="s">
        <v>8</v>
      </c>
      <c r="AI7" s="69" t="s">
        <v>10</v>
      </c>
      <c r="AJ7" s="31" t="s">
        <v>9</v>
      </c>
      <c r="AK7" s="41"/>
      <c r="AL7" s="38" t="s">
        <v>8</v>
      </c>
      <c r="AM7" s="69" t="s">
        <v>10</v>
      </c>
      <c r="AN7" s="31" t="s">
        <v>9</v>
      </c>
      <c r="AO7" s="41"/>
      <c r="AP7" s="38" t="s">
        <v>8</v>
      </c>
      <c r="AQ7" s="69" t="s">
        <v>10</v>
      </c>
      <c r="AR7" s="31" t="s">
        <v>9</v>
      </c>
      <c r="AS7" s="41"/>
      <c r="AT7" s="38" t="s">
        <v>8</v>
      </c>
      <c r="AU7" s="69" t="s">
        <v>10</v>
      </c>
      <c r="AV7" s="31" t="s">
        <v>9</v>
      </c>
      <c r="AW7" s="41"/>
      <c r="AX7" s="38" t="s">
        <v>8</v>
      </c>
      <c r="AY7" s="69" t="s">
        <v>10</v>
      </c>
      <c r="AZ7" s="31" t="s">
        <v>9</v>
      </c>
      <c r="BA7" s="41"/>
      <c r="BB7" s="38" t="s">
        <v>8</v>
      </c>
      <c r="BC7" s="69" t="s">
        <v>10</v>
      </c>
      <c r="BD7" s="31" t="s">
        <v>9</v>
      </c>
      <c r="BE7" s="41"/>
      <c r="BF7" s="38" t="s">
        <v>8</v>
      </c>
      <c r="BG7" s="69" t="s">
        <v>10</v>
      </c>
      <c r="BH7" s="31" t="s">
        <v>9</v>
      </c>
      <c r="BI7" s="41"/>
      <c r="BJ7" s="38" t="s">
        <v>8</v>
      </c>
      <c r="BK7" s="69" t="s">
        <v>10</v>
      </c>
      <c r="BL7" s="31" t="s">
        <v>9</v>
      </c>
      <c r="BM7" s="41"/>
      <c r="BN7" s="38" t="s">
        <v>8</v>
      </c>
      <c r="BO7" s="69" t="s">
        <v>10</v>
      </c>
      <c r="BP7" s="31" t="s">
        <v>9</v>
      </c>
      <c r="BQ7" s="41"/>
      <c r="BR7" s="38" t="s">
        <v>8</v>
      </c>
      <c r="BS7" s="69" t="s">
        <v>10</v>
      </c>
      <c r="BT7" s="31" t="s">
        <v>9</v>
      </c>
      <c r="BU7" s="41"/>
      <c r="BV7" s="38" t="s">
        <v>8</v>
      </c>
      <c r="BW7" s="69" t="s">
        <v>10</v>
      </c>
      <c r="BX7" s="31" t="s">
        <v>9</v>
      </c>
      <c r="BY7" s="41"/>
      <c r="BZ7" s="38" t="s">
        <v>8</v>
      </c>
      <c r="CA7" s="69" t="s">
        <v>10</v>
      </c>
      <c r="CB7" s="31" t="s">
        <v>9</v>
      </c>
      <c r="CC7" s="41"/>
      <c r="CD7" s="38" t="s">
        <v>8</v>
      </c>
      <c r="CE7" s="69" t="s">
        <v>10</v>
      </c>
      <c r="CF7" s="31" t="s">
        <v>9</v>
      </c>
      <c r="CG7" s="41"/>
      <c r="CH7" s="38" t="s">
        <v>8</v>
      </c>
      <c r="CI7" s="69" t="s">
        <v>10</v>
      </c>
      <c r="CJ7" s="31" t="s">
        <v>9</v>
      </c>
      <c r="CK7" s="41"/>
      <c r="CL7" s="38" t="s">
        <v>8</v>
      </c>
    </row>
    <row r="8" spans="1:98" x14ac:dyDescent="0.2">
      <c r="A8" s="25" t="s">
        <v>28</v>
      </c>
      <c r="B8" s="32">
        <v>17</v>
      </c>
      <c r="C8" s="42">
        <v>136621</v>
      </c>
      <c r="D8" s="43">
        <v>100</v>
      </c>
      <c r="E8" s="44">
        <v>29985</v>
      </c>
      <c r="F8" s="56">
        <v>21.9</v>
      </c>
      <c r="G8" s="42">
        <v>26359</v>
      </c>
      <c r="H8" s="43">
        <v>19.293520029863636</v>
      </c>
      <c r="I8" s="59">
        <v>3204</v>
      </c>
      <c r="J8" s="56">
        <v>12.2</v>
      </c>
      <c r="K8" s="42">
        <v>15578</v>
      </c>
      <c r="L8" s="43">
        <v>11.402346637778965</v>
      </c>
      <c r="M8" s="59">
        <v>5682</v>
      </c>
      <c r="N8" s="56">
        <v>36.5</v>
      </c>
      <c r="O8" s="42">
        <v>10111</v>
      </c>
      <c r="P8" s="43">
        <v>7.4007656216833428</v>
      </c>
      <c r="Q8" s="59">
        <v>3395</v>
      </c>
      <c r="R8" s="56">
        <v>33.6</v>
      </c>
      <c r="S8" s="42">
        <v>9600</v>
      </c>
      <c r="T8" s="43">
        <v>7.0267382027653147</v>
      </c>
      <c r="U8" s="59">
        <v>1297</v>
      </c>
      <c r="V8" s="56">
        <v>13.5</v>
      </c>
      <c r="W8" s="42">
        <v>9595</v>
      </c>
      <c r="X8" s="43">
        <v>7.0230784432847067</v>
      </c>
      <c r="Y8" s="59">
        <v>3194</v>
      </c>
      <c r="Z8" s="56">
        <v>33.299999999999997</v>
      </c>
      <c r="AA8" s="42">
        <v>8118</v>
      </c>
      <c r="AB8" s="43">
        <v>5.9419854927134192</v>
      </c>
      <c r="AC8" s="59">
        <v>2646</v>
      </c>
      <c r="AD8" s="56">
        <v>32.6</v>
      </c>
      <c r="AE8" s="42">
        <v>5911</v>
      </c>
      <c r="AF8" s="43">
        <v>4.3265676579735182</v>
      </c>
      <c r="AG8" s="59">
        <v>1252</v>
      </c>
      <c r="AH8" s="56">
        <v>21.2</v>
      </c>
      <c r="AI8" s="42">
        <v>4477</v>
      </c>
      <c r="AJ8" s="43">
        <v>3.2769486389354494</v>
      </c>
      <c r="AK8" s="59">
        <v>1324</v>
      </c>
      <c r="AL8" s="56">
        <v>29.6</v>
      </c>
      <c r="AM8" s="42">
        <v>3812</v>
      </c>
      <c r="AN8" s="43">
        <v>2.7902006280147269</v>
      </c>
      <c r="AO8" s="59">
        <v>963</v>
      </c>
      <c r="AP8" s="56">
        <v>25.3</v>
      </c>
      <c r="AQ8" s="42">
        <v>3471</v>
      </c>
      <c r="AR8" s="43">
        <v>2.5406050314373338</v>
      </c>
      <c r="AS8" s="59">
        <v>937</v>
      </c>
      <c r="AT8" s="56">
        <v>27</v>
      </c>
      <c r="AU8" s="42">
        <v>3269</v>
      </c>
      <c r="AV8" s="43">
        <v>2.3927507484208141</v>
      </c>
      <c r="AW8" s="59">
        <v>258</v>
      </c>
      <c r="AX8" s="56">
        <v>7.9</v>
      </c>
      <c r="AY8" s="42">
        <v>3193</v>
      </c>
      <c r="AZ8" s="43">
        <v>2.3371224043155885</v>
      </c>
      <c r="BA8" s="59">
        <v>247</v>
      </c>
      <c r="BB8" s="56">
        <v>7.7</v>
      </c>
      <c r="BC8" s="42">
        <v>3118</v>
      </c>
      <c r="BD8" s="43">
        <v>2.2822260121064843</v>
      </c>
      <c r="BE8" s="59">
        <v>909</v>
      </c>
      <c r="BF8" s="56">
        <v>29.2</v>
      </c>
      <c r="BG8" s="42">
        <v>2561</v>
      </c>
      <c r="BH8" s="43">
        <v>1.8745288059668721</v>
      </c>
      <c r="BI8" s="59">
        <v>190</v>
      </c>
      <c r="BJ8" s="56">
        <v>7.4</v>
      </c>
      <c r="BK8" s="42">
        <v>2363</v>
      </c>
      <c r="BL8" s="43">
        <v>1.7296023305348371</v>
      </c>
      <c r="BM8" s="59">
        <v>776</v>
      </c>
      <c r="BN8" s="56">
        <v>32.799999999999997</v>
      </c>
      <c r="BO8" s="42">
        <v>2146</v>
      </c>
      <c r="BP8" s="43">
        <v>1.5707687690764964</v>
      </c>
      <c r="BQ8" s="59">
        <v>187</v>
      </c>
      <c r="BR8" s="56">
        <v>8.6999999999999993</v>
      </c>
      <c r="BS8" s="42">
        <v>1759</v>
      </c>
      <c r="BT8" s="43">
        <v>1.2875033852775195</v>
      </c>
      <c r="BU8" s="59" t="e">
        <v>#REF!</v>
      </c>
      <c r="BV8" s="56">
        <v>23.9</v>
      </c>
      <c r="BW8" s="42">
        <v>1209</v>
      </c>
      <c r="BX8" s="43">
        <v>0.88492984241075667</v>
      </c>
      <c r="BY8" s="59" t="e">
        <v>#REF!</v>
      </c>
      <c r="BZ8" s="56">
        <v>13.6</v>
      </c>
      <c r="CA8" s="42">
        <v>1202</v>
      </c>
      <c r="CB8" s="43">
        <v>0.87980617913790715</v>
      </c>
      <c r="CC8" s="59">
        <v>421</v>
      </c>
      <c r="CD8" s="56">
        <v>17.7</v>
      </c>
      <c r="CE8" s="42">
        <v>1097</v>
      </c>
      <c r="CF8" s="43">
        <v>0.80295123004516145</v>
      </c>
      <c r="CG8" s="59">
        <v>165</v>
      </c>
      <c r="CH8" s="56">
        <v>17.5</v>
      </c>
      <c r="CI8" s="42">
        <v>1044</v>
      </c>
      <c r="CJ8" s="43">
        <v>0.76415777955072794</v>
      </c>
      <c r="CK8" s="59">
        <v>213</v>
      </c>
      <c r="CL8" s="56">
        <v>17.100000000000001</v>
      </c>
    </row>
    <row r="9" spans="1:98" x14ac:dyDescent="0.2">
      <c r="A9" s="26" t="s">
        <v>29</v>
      </c>
      <c r="B9" s="33">
        <v>1721</v>
      </c>
      <c r="C9" s="66">
        <v>34679</v>
      </c>
      <c r="D9" s="45">
        <v>100</v>
      </c>
      <c r="E9" s="46">
        <v>7546</v>
      </c>
      <c r="F9" s="57">
        <v>21.8</v>
      </c>
      <c r="G9" s="66">
        <v>6886</v>
      </c>
      <c r="H9" s="45">
        <v>19.856397243288445</v>
      </c>
      <c r="I9" s="60">
        <v>781</v>
      </c>
      <c r="J9" s="57">
        <v>11.3</v>
      </c>
      <c r="K9" s="66">
        <v>3901</v>
      </c>
      <c r="L9" s="45">
        <v>11.248882609071773</v>
      </c>
      <c r="M9" s="60">
        <v>1463</v>
      </c>
      <c r="N9" s="57">
        <v>37.5</v>
      </c>
      <c r="O9" s="66">
        <v>1483</v>
      </c>
      <c r="P9" s="45">
        <v>4.2763632169324373</v>
      </c>
      <c r="Q9" s="60">
        <v>441</v>
      </c>
      <c r="R9" s="57">
        <v>29.7</v>
      </c>
      <c r="S9" s="66">
        <v>1673</v>
      </c>
      <c r="T9" s="45">
        <v>4.8242452204504165</v>
      </c>
      <c r="U9" s="60">
        <v>273</v>
      </c>
      <c r="V9" s="57">
        <v>16.3</v>
      </c>
      <c r="W9" s="66">
        <v>2612</v>
      </c>
      <c r="X9" s="45">
        <v>7.5319357536261133</v>
      </c>
      <c r="Y9" s="60">
        <v>889</v>
      </c>
      <c r="Z9" s="57">
        <v>34</v>
      </c>
      <c r="AA9" s="66">
        <v>2027</v>
      </c>
      <c r="AB9" s="45">
        <v>5.8450359006891777</v>
      </c>
      <c r="AC9" s="60">
        <v>557</v>
      </c>
      <c r="AD9" s="57">
        <v>27.5</v>
      </c>
      <c r="AE9" s="66">
        <v>1820</v>
      </c>
      <c r="AF9" s="45">
        <v>5.2481328758038011</v>
      </c>
      <c r="AG9" s="60">
        <v>403</v>
      </c>
      <c r="AH9" s="57">
        <v>22.1</v>
      </c>
      <c r="AI9" s="66">
        <v>1207</v>
      </c>
      <c r="AJ9" s="45">
        <v>3.4804925170852679</v>
      </c>
      <c r="AK9" s="60">
        <v>315</v>
      </c>
      <c r="AL9" s="57">
        <v>26.1</v>
      </c>
      <c r="AM9" s="66">
        <v>1199</v>
      </c>
      <c r="AN9" s="45">
        <v>3.4574238011476686</v>
      </c>
      <c r="AO9" s="60">
        <v>311</v>
      </c>
      <c r="AP9" s="57">
        <v>25.9</v>
      </c>
      <c r="AQ9" s="66">
        <v>817</v>
      </c>
      <c r="AR9" s="45">
        <v>2.3558926151273107</v>
      </c>
      <c r="AS9" s="60">
        <v>226</v>
      </c>
      <c r="AT9" s="57">
        <v>27.7</v>
      </c>
      <c r="AU9" s="66">
        <v>511</v>
      </c>
      <c r="AV9" s="45">
        <v>1.473514230514144</v>
      </c>
      <c r="AW9" s="60">
        <v>28</v>
      </c>
      <c r="AX9" s="57">
        <v>5.5</v>
      </c>
      <c r="AY9" s="66">
        <v>470</v>
      </c>
      <c r="AZ9" s="45">
        <v>1.3552870613339485</v>
      </c>
      <c r="BA9" s="60">
        <v>36</v>
      </c>
      <c r="BB9" s="57">
        <v>7.7</v>
      </c>
      <c r="BC9" s="66">
        <v>1049</v>
      </c>
      <c r="BD9" s="45">
        <v>3.0248853773176854</v>
      </c>
      <c r="BE9" s="60">
        <v>302</v>
      </c>
      <c r="BF9" s="57">
        <v>28.8</v>
      </c>
      <c r="BG9" s="66">
        <v>451</v>
      </c>
      <c r="BH9" s="45">
        <v>1.3004988609821506</v>
      </c>
      <c r="BI9" s="60">
        <v>26</v>
      </c>
      <c r="BJ9" s="57">
        <v>5.8</v>
      </c>
      <c r="BK9" s="66">
        <v>953</v>
      </c>
      <c r="BL9" s="45">
        <v>2.7480607860664956</v>
      </c>
      <c r="BM9" s="60">
        <v>350</v>
      </c>
      <c r="BN9" s="57">
        <v>36.700000000000003</v>
      </c>
      <c r="BO9" s="66">
        <v>292</v>
      </c>
      <c r="BP9" s="45">
        <v>0.8420081317223681</v>
      </c>
      <c r="BQ9" s="60">
        <v>27</v>
      </c>
      <c r="BR9" s="57">
        <v>9.1999999999999993</v>
      </c>
      <c r="BS9" s="66">
        <v>488</v>
      </c>
      <c r="BT9" s="45">
        <v>1.4071916721935465</v>
      </c>
      <c r="BU9" s="60" t="e">
        <v>#REF!</v>
      </c>
      <c r="BV9" s="57">
        <v>23.2</v>
      </c>
      <c r="BW9" s="66">
        <v>422</v>
      </c>
      <c r="BX9" s="45">
        <v>1.2168747657083538</v>
      </c>
      <c r="BY9" s="60" t="e">
        <v>#REF!</v>
      </c>
      <c r="BZ9" s="57">
        <v>10.9</v>
      </c>
      <c r="CA9" s="66">
        <v>385</v>
      </c>
      <c r="CB9" s="45">
        <v>1.1101819544969578</v>
      </c>
      <c r="CC9" s="60">
        <v>113</v>
      </c>
      <c r="CD9" s="57">
        <v>20.8</v>
      </c>
      <c r="CE9" s="66">
        <v>481</v>
      </c>
      <c r="CF9" s="45">
        <v>1.3870065457481473</v>
      </c>
      <c r="CG9" s="60">
        <v>46</v>
      </c>
      <c r="CH9" s="57">
        <v>18.5</v>
      </c>
      <c r="CI9" s="66">
        <v>242</v>
      </c>
      <c r="CJ9" s="45">
        <v>0.69782865711237341</v>
      </c>
      <c r="CK9" s="60">
        <v>80</v>
      </c>
      <c r="CL9" s="57">
        <v>21.9</v>
      </c>
    </row>
    <row r="10" spans="1:98" x14ac:dyDescent="0.2">
      <c r="A10" s="27" t="s">
        <v>30</v>
      </c>
      <c r="B10" s="34">
        <v>3201</v>
      </c>
      <c r="C10" s="66">
        <v>145</v>
      </c>
      <c r="D10" s="45">
        <v>100</v>
      </c>
      <c r="E10" s="46">
        <v>25</v>
      </c>
      <c r="F10" s="57">
        <v>17.2</v>
      </c>
      <c r="G10" s="66">
        <v>69</v>
      </c>
      <c r="H10" s="45">
        <v>47.586206896551722</v>
      </c>
      <c r="I10" s="60">
        <v>8</v>
      </c>
      <c r="J10" s="57">
        <v>11.6</v>
      </c>
      <c r="K10" s="66">
        <v>9</v>
      </c>
      <c r="L10" s="45">
        <v>6.2068965517241379</v>
      </c>
      <c r="M10" s="60">
        <v>4</v>
      </c>
      <c r="N10" s="57">
        <v>44.4</v>
      </c>
      <c r="O10" s="66">
        <v>4</v>
      </c>
      <c r="P10" s="45">
        <v>2.7586206896551726</v>
      </c>
      <c r="Q10" s="60">
        <v>2</v>
      </c>
      <c r="R10" s="57">
        <v>50</v>
      </c>
      <c r="S10" s="66">
        <v>16</v>
      </c>
      <c r="T10" s="45">
        <v>11.03448275862069</v>
      </c>
      <c r="U10" s="60">
        <v>2</v>
      </c>
      <c r="V10" s="57">
        <v>12.5</v>
      </c>
      <c r="W10" s="66">
        <v>1</v>
      </c>
      <c r="X10" s="45">
        <v>0.68965517241379315</v>
      </c>
      <c r="Y10" s="60" t="s">
        <v>22</v>
      </c>
      <c r="Z10" s="57" t="s">
        <v>22</v>
      </c>
      <c r="AA10" s="66">
        <v>2</v>
      </c>
      <c r="AB10" s="45">
        <v>1.3793103448275863</v>
      </c>
      <c r="AC10" s="60" t="s">
        <v>22</v>
      </c>
      <c r="AD10" s="57" t="s">
        <v>22</v>
      </c>
      <c r="AE10" s="66">
        <v>1</v>
      </c>
      <c r="AF10" s="45">
        <v>0.68965517241379315</v>
      </c>
      <c r="AG10" s="60" t="s">
        <v>22</v>
      </c>
      <c r="AH10" s="57" t="s">
        <v>22</v>
      </c>
      <c r="AI10" s="66">
        <v>1</v>
      </c>
      <c r="AJ10" s="45">
        <v>0.68965517241379315</v>
      </c>
      <c r="AK10" s="60" t="s">
        <v>22</v>
      </c>
      <c r="AL10" s="57" t="s">
        <v>22</v>
      </c>
      <c r="AM10" s="66" t="s">
        <v>22</v>
      </c>
      <c r="AN10" s="45" t="s">
        <v>22</v>
      </c>
      <c r="AO10" s="60" t="s">
        <v>22</v>
      </c>
      <c r="AP10" s="57" t="s">
        <v>22</v>
      </c>
      <c r="AQ10" s="66">
        <v>1</v>
      </c>
      <c r="AR10" s="45">
        <v>0.68965517241379315</v>
      </c>
      <c r="AS10" s="60">
        <v>1</v>
      </c>
      <c r="AT10" s="57">
        <v>100</v>
      </c>
      <c r="AU10" s="66">
        <v>9</v>
      </c>
      <c r="AV10" s="45">
        <v>6.2068965517241379</v>
      </c>
      <c r="AW10" s="60">
        <v>2</v>
      </c>
      <c r="AX10" s="57">
        <v>22.2</v>
      </c>
      <c r="AY10" s="66">
        <v>3</v>
      </c>
      <c r="AZ10" s="45">
        <v>2.0689655172413794</v>
      </c>
      <c r="BA10" s="60" t="s">
        <v>22</v>
      </c>
      <c r="BB10" s="57" t="s">
        <v>22</v>
      </c>
      <c r="BC10" s="66">
        <v>4</v>
      </c>
      <c r="BD10" s="45">
        <v>2.7586206896551726</v>
      </c>
      <c r="BE10" s="60">
        <v>3</v>
      </c>
      <c r="BF10" s="57">
        <v>75</v>
      </c>
      <c r="BG10" s="66">
        <v>5</v>
      </c>
      <c r="BH10" s="45">
        <v>3.4482758620689653</v>
      </c>
      <c r="BI10" s="60" t="s">
        <v>22</v>
      </c>
      <c r="BJ10" s="57" t="s">
        <v>22</v>
      </c>
      <c r="BK10" s="66" t="s">
        <v>22</v>
      </c>
      <c r="BL10" s="45" t="s">
        <v>22</v>
      </c>
      <c r="BM10" s="60" t="s">
        <v>22</v>
      </c>
      <c r="BN10" s="57" t="s">
        <v>22</v>
      </c>
      <c r="BO10" s="66">
        <v>1</v>
      </c>
      <c r="BP10" s="45">
        <v>0.68965517241379315</v>
      </c>
      <c r="BQ10" s="60" t="s">
        <v>22</v>
      </c>
      <c r="BR10" s="57" t="s">
        <v>22</v>
      </c>
      <c r="BS10" s="66" t="s">
        <v>22</v>
      </c>
      <c r="BT10" s="45" t="s">
        <v>22</v>
      </c>
      <c r="BU10" s="60" t="e">
        <v>#REF!</v>
      </c>
      <c r="BV10" s="57" t="s">
        <v>22</v>
      </c>
      <c r="BW10" s="66" t="s">
        <v>22</v>
      </c>
      <c r="BX10" s="45" t="s">
        <v>22</v>
      </c>
      <c r="BY10" s="60" t="e">
        <v>#REF!</v>
      </c>
      <c r="BZ10" s="57" t="s">
        <v>22</v>
      </c>
      <c r="CA10" s="66">
        <v>11</v>
      </c>
      <c r="CB10" s="45">
        <v>7.5862068965517242</v>
      </c>
      <c r="CC10" s="60" t="s">
        <v>22</v>
      </c>
      <c r="CD10" s="57">
        <v>27.3</v>
      </c>
      <c r="CE10" s="66" t="s">
        <v>22</v>
      </c>
      <c r="CF10" s="45" t="s">
        <v>22</v>
      </c>
      <c r="CG10" s="60" t="s">
        <v>22</v>
      </c>
      <c r="CH10" s="57" t="s">
        <v>22</v>
      </c>
      <c r="CI10" s="66" t="s">
        <v>22</v>
      </c>
      <c r="CJ10" s="45" t="s">
        <v>22</v>
      </c>
      <c r="CK10" s="60">
        <v>3</v>
      </c>
      <c r="CL10" s="57" t="s">
        <v>22</v>
      </c>
    </row>
    <row r="11" spans="1:98" x14ac:dyDescent="0.2">
      <c r="A11" s="27" t="s">
        <v>31</v>
      </c>
      <c r="B11" s="35">
        <v>3202</v>
      </c>
      <c r="C11" s="66">
        <v>117</v>
      </c>
      <c r="D11" s="45">
        <v>100</v>
      </c>
      <c r="E11" s="46">
        <v>23</v>
      </c>
      <c r="F11" s="57">
        <v>19.7</v>
      </c>
      <c r="G11" s="66">
        <v>34</v>
      </c>
      <c r="H11" s="45">
        <v>29.059829059829063</v>
      </c>
      <c r="I11" s="60">
        <v>6</v>
      </c>
      <c r="J11" s="57">
        <v>17.600000000000001</v>
      </c>
      <c r="K11" s="66">
        <v>18</v>
      </c>
      <c r="L11" s="45">
        <v>15.384615384615385</v>
      </c>
      <c r="M11" s="60">
        <v>8</v>
      </c>
      <c r="N11" s="57">
        <v>44.4</v>
      </c>
      <c r="O11" s="66">
        <v>3</v>
      </c>
      <c r="P11" s="45">
        <v>2.5641025641025639</v>
      </c>
      <c r="Q11" s="60" t="s">
        <v>22</v>
      </c>
      <c r="R11" s="57" t="s">
        <v>22</v>
      </c>
      <c r="S11" s="66">
        <v>13</v>
      </c>
      <c r="T11" s="45">
        <v>11.111111111111111</v>
      </c>
      <c r="U11" s="60">
        <v>2</v>
      </c>
      <c r="V11" s="57">
        <v>15.4</v>
      </c>
      <c r="W11" s="66">
        <v>1</v>
      </c>
      <c r="X11" s="45">
        <v>0.85470085470085477</v>
      </c>
      <c r="Y11" s="60">
        <v>1</v>
      </c>
      <c r="Z11" s="57">
        <v>100</v>
      </c>
      <c r="AA11" s="66">
        <v>3</v>
      </c>
      <c r="AB11" s="45">
        <v>2.5641025641025639</v>
      </c>
      <c r="AC11" s="60">
        <v>2</v>
      </c>
      <c r="AD11" s="57">
        <v>66.7</v>
      </c>
      <c r="AE11" s="66">
        <v>6</v>
      </c>
      <c r="AF11" s="45">
        <v>5.1282051282051277</v>
      </c>
      <c r="AG11" s="60">
        <v>3</v>
      </c>
      <c r="AH11" s="57">
        <v>50</v>
      </c>
      <c r="AI11" s="66">
        <v>1</v>
      </c>
      <c r="AJ11" s="45">
        <v>0.85470085470085477</v>
      </c>
      <c r="AK11" s="60" t="s">
        <v>22</v>
      </c>
      <c r="AL11" s="57" t="s">
        <v>22</v>
      </c>
      <c r="AM11" s="66">
        <v>1</v>
      </c>
      <c r="AN11" s="45">
        <v>0.85470085470085477</v>
      </c>
      <c r="AO11" s="60" t="s">
        <v>22</v>
      </c>
      <c r="AP11" s="57" t="s">
        <v>22</v>
      </c>
      <c r="AQ11" s="66" t="s">
        <v>22</v>
      </c>
      <c r="AR11" s="45" t="s">
        <v>22</v>
      </c>
      <c r="AS11" s="60" t="s">
        <v>22</v>
      </c>
      <c r="AT11" s="57" t="s">
        <v>22</v>
      </c>
      <c r="AU11" s="66" t="s">
        <v>22</v>
      </c>
      <c r="AV11" s="45" t="s">
        <v>22</v>
      </c>
      <c r="AW11" s="60" t="s">
        <v>22</v>
      </c>
      <c r="AX11" s="57" t="s">
        <v>22</v>
      </c>
      <c r="AY11" s="66">
        <v>14</v>
      </c>
      <c r="AZ11" s="45">
        <v>11.965811965811966</v>
      </c>
      <c r="BA11" s="60" t="s">
        <v>22</v>
      </c>
      <c r="BB11" s="57" t="s">
        <v>22</v>
      </c>
      <c r="BC11" s="66">
        <v>2</v>
      </c>
      <c r="BD11" s="45">
        <v>1.7094017094017095</v>
      </c>
      <c r="BE11" s="60" t="s">
        <v>22</v>
      </c>
      <c r="BF11" s="57" t="s">
        <v>22</v>
      </c>
      <c r="BG11" s="66">
        <v>1</v>
      </c>
      <c r="BH11" s="45">
        <v>0.85470085470085477</v>
      </c>
      <c r="BI11" s="60" t="s">
        <v>22</v>
      </c>
      <c r="BJ11" s="57" t="s">
        <v>22</v>
      </c>
      <c r="BK11" s="66" t="s">
        <v>22</v>
      </c>
      <c r="BL11" s="45" t="s">
        <v>22</v>
      </c>
      <c r="BM11" s="60" t="s">
        <v>22</v>
      </c>
      <c r="BN11" s="57" t="s">
        <v>22</v>
      </c>
      <c r="BO11" s="66">
        <v>6</v>
      </c>
      <c r="BP11" s="45">
        <v>5.1282051282051277</v>
      </c>
      <c r="BQ11" s="60" t="s">
        <v>22</v>
      </c>
      <c r="BR11" s="57" t="s">
        <v>22</v>
      </c>
      <c r="BS11" s="66">
        <v>3</v>
      </c>
      <c r="BT11" s="45">
        <v>2.5641025641025639</v>
      </c>
      <c r="BU11" s="60" t="e">
        <v>#REF!</v>
      </c>
      <c r="BV11" s="57">
        <v>33.299999999999997</v>
      </c>
      <c r="BW11" s="66" t="s">
        <v>22</v>
      </c>
      <c r="BX11" s="45" t="s">
        <v>22</v>
      </c>
      <c r="BY11" s="60" t="e">
        <v>#REF!</v>
      </c>
      <c r="BZ11" s="57" t="s">
        <v>22</v>
      </c>
      <c r="CA11" s="66" t="s">
        <v>22</v>
      </c>
      <c r="CB11" s="45" t="s">
        <v>22</v>
      </c>
      <c r="CC11" s="60">
        <v>1</v>
      </c>
      <c r="CD11" s="57" t="s">
        <v>22</v>
      </c>
      <c r="CE11" s="66" t="s">
        <v>22</v>
      </c>
      <c r="CF11" s="45" t="s">
        <v>22</v>
      </c>
      <c r="CG11" s="60" t="s">
        <v>22</v>
      </c>
      <c r="CH11" s="57" t="s">
        <v>22</v>
      </c>
      <c r="CI11" s="66" t="s">
        <v>22</v>
      </c>
      <c r="CJ11" s="45" t="s">
        <v>22</v>
      </c>
      <c r="CK11" s="60" t="s">
        <v>22</v>
      </c>
      <c r="CL11" s="57" t="s">
        <v>22</v>
      </c>
    </row>
    <row r="12" spans="1:98" x14ac:dyDescent="0.2">
      <c r="A12" s="27" t="s">
        <v>32</v>
      </c>
      <c r="B12" s="34">
        <v>3203</v>
      </c>
      <c r="C12" s="66">
        <v>25635</v>
      </c>
      <c r="D12" s="45">
        <v>100</v>
      </c>
      <c r="E12" s="46">
        <v>5396</v>
      </c>
      <c r="F12" s="57">
        <v>21</v>
      </c>
      <c r="G12" s="66">
        <v>5425</v>
      </c>
      <c r="H12" s="45">
        <v>21.16247318119758</v>
      </c>
      <c r="I12" s="60">
        <v>564</v>
      </c>
      <c r="J12" s="57">
        <v>10.4</v>
      </c>
      <c r="K12" s="66">
        <v>2907</v>
      </c>
      <c r="L12" s="45">
        <v>11.339964891749561</v>
      </c>
      <c r="M12" s="60">
        <v>1019</v>
      </c>
      <c r="N12" s="57">
        <v>35.1</v>
      </c>
      <c r="O12" s="66">
        <v>963</v>
      </c>
      <c r="P12" s="45">
        <v>3.7565827969572849</v>
      </c>
      <c r="Q12" s="60">
        <v>300</v>
      </c>
      <c r="R12" s="57">
        <v>31.2</v>
      </c>
      <c r="S12" s="66">
        <v>1233</v>
      </c>
      <c r="T12" s="45">
        <v>4.8098303101228792</v>
      </c>
      <c r="U12" s="60">
        <v>188</v>
      </c>
      <c r="V12" s="57">
        <v>15.2</v>
      </c>
      <c r="W12" s="66">
        <v>1889</v>
      </c>
      <c r="X12" s="45">
        <v>7.3688316754437295</v>
      </c>
      <c r="Y12" s="60">
        <v>656</v>
      </c>
      <c r="Z12" s="57">
        <v>34.700000000000003</v>
      </c>
      <c r="AA12" s="66">
        <v>1236</v>
      </c>
      <c r="AB12" s="45">
        <v>4.8215330602691635</v>
      </c>
      <c r="AC12" s="60">
        <v>350</v>
      </c>
      <c r="AD12" s="57">
        <v>28.3</v>
      </c>
      <c r="AE12" s="66">
        <v>1203</v>
      </c>
      <c r="AF12" s="45">
        <v>4.6928028086600353</v>
      </c>
      <c r="AG12" s="60">
        <v>266</v>
      </c>
      <c r="AH12" s="57">
        <v>22.1</v>
      </c>
      <c r="AI12" s="66">
        <v>771</v>
      </c>
      <c r="AJ12" s="45">
        <v>3.0076067875950847</v>
      </c>
      <c r="AK12" s="60">
        <v>195</v>
      </c>
      <c r="AL12" s="57">
        <v>25.3</v>
      </c>
      <c r="AM12" s="66">
        <v>885</v>
      </c>
      <c r="AN12" s="45">
        <v>3.4523112931538908</v>
      </c>
      <c r="AO12" s="60">
        <v>241</v>
      </c>
      <c r="AP12" s="57">
        <v>27.2</v>
      </c>
      <c r="AQ12" s="66">
        <v>577</v>
      </c>
      <c r="AR12" s="45">
        <v>2.2508289448020284</v>
      </c>
      <c r="AS12" s="60">
        <v>162</v>
      </c>
      <c r="AT12" s="57">
        <v>28.1</v>
      </c>
      <c r="AU12" s="66">
        <v>347</v>
      </c>
      <c r="AV12" s="45">
        <v>1.3536181002535597</v>
      </c>
      <c r="AW12" s="60">
        <v>20</v>
      </c>
      <c r="AX12" s="57">
        <v>5.8</v>
      </c>
      <c r="AY12" s="66">
        <v>325</v>
      </c>
      <c r="AZ12" s="45">
        <v>1.2677979325141409</v>
      </c>
      <c r="BA12" s="60">
        <v>21</v>
      </c>
      <c r="BB12" s="57">
        <v>6.5</v>
      </c>
      <c r="BC12" s="66">
        <v>797</v>
      </c>
      <c r="BD12" s="45">
        <v>3.1090306221962161</v>
      </c>
      <c r="BE12" s="60">
        <v>219</v>
      </c>
      <c r="BF12" s="57">
        <v>27.5</v>
      </c>
      <c r="BG12" s="66">
        <v>322</v>
      </c>
      <c r="BH12" s="45">
        <v>1.2560951823678563</v>
      </c>
      <c r="BI12" s="60">
        <v>15</v>
      </c>
      <c r="BJ12" s="57">
        <v>4.7</v>
      </c>
      <c r="BK12" s="66">
        <v>752</v>
      </c>
      <c r="BL12" s="45">
        <v>2.9334893700019506</v>
      </c>
      <c r="BM12" s="60">
        <v>278</v>
      </c>
      <c r="BN12" s="57">
        <v>37</v>
      </c>
      <c r="BO12" s="66">
        <v>192</v>
      </c>
      <c r="BP12" s="45">
        <v>0.7489760093622001</v>
      </c>
      <c r="BQ12" s="60">
        <v>18</v>
      </c>
      <c r="BR12" s="57">
        <v>9.4</v>
      </c>
      <c r="BS12" s="66">
        <v>355</v>
      </c>
      <c r="BT12" s="45">
        <v>1.3848254339769848</v>
      </c>
      <c r="BU12" s="60" t="e">
        <v>#REF!</v>
      </c>
      <c r="BV12" s="57">
        <v>23.7</v>
      </c>
      <c r="BW12" s="66">
        <v>291</v>
      </c>
      <c r="BX12" s="45">
        <v>1.1351667641895844</v>
      </c>
      <c r="BY12" s="60" t="e">
        <v>#REF!</v>
      </c>
      <c r="BZ12" s="57">
        <v>11.7</v>
      </c>
      <c r="CA12" s="66">
        <v>270</v>
      </c>
      <c r="CB12" s="45">
        <v>1.0532475131655938</v>
      </c>
      <c r="CC12" s="60">
        <v>84</v>
      </c>
      <c r="CD12" s="57">
        <v>21.9</v>
      </c>
      <c r="CE12" s="66">
        <v>341</v>
      </c>
      <c r="CF12" s="45">
        <v>1.3302125999609908</v>
      </c>
      <c r="CG12" s="60">
        <v>34</v>
      </c>
      <c r="CH12" s="57">
        <v>19.600000000000001</v>
      </c>
      <c r="CI12" s="66">
        <v>150</v>
      </c>
      <c r="CJ12" s="45">
        <v>0.58513750731421887</v>
      </c>
      <c r="CK12" s="60">
        <v>59</v>
      </c>
      <c r="CL12" s="57">
        <v>24.7</v>
      </c>
    </row>
    <row r="13" spans="1:98" x14ac:dyDescent="0.2">
      <c r="A13" s="27" t="s">
        <v>33</v>
      </c>
      <c r="B13" s="34">
        <v>3204</v>
      </c>
      <c r="C13" s="66">
        <v>2799</v>
      </c>
      <c r="D13" s="45">
        <v>100</v>
      </c>
      <c r="E13" s="46">
        <v>655</v>
      </c>
      <c r="F13" s="57">
        <v>23.4</v>
      </c>
      <c r="G13" s="66">
        <v>350</v>
      </c>
      <c r="H13" s="45">
        <v>12.50446588067167</v>
      </c>
      <c r="I13" s="60">
        <v>49</v>
      </c>
      <c r="J13" s="57">
        <v>14</v>
      </c>
      <c r="K13" s="66">
        <v>306</v>
      </c>
      <c r="L13" s="45">
        <v>10.932475884244374</v>
      </c>
      <c r="M13" s="60">
        <v>136</v>
      </c>
      <c r="N13" s="57">
        <v>44.4</v>
      </c>
      <c r="O13" s="66">
        <v>169</v>
      </c>
      <c r="P13" s="45">
        <v>6.0378706680957483</v>
      </c>
      <c r="Q13" s="60">
        <v>37</v>
      </c>
      <c r="R13" s="57">
        <v>21.9</v>
      </c>
      <c r="S13" s="66">
        <v>172</v>
      </c>
      <c r="T13" s="45">
        <v>6.1450518042157913</v>
      </c>
      <c r="U13" s="60">
        <v>41</v>
      </c>
      <c r="V13" s="57">
        <v>23.8</v>
      </c>
      <c r="W13" s="66">
        <v>287</v>
      </c>
      <c r="X13" s="45">
        <v>10.253662022150769</v>
      </c>
      <c r="Y13" s="60">
        <v>97</v>
      </c>
      <c r="Z13" s="57">
        <v>33.799999999999997</v>
      </c>
      <c r="AA13" s="66">
        <v>222</v>
      </c>
      <c r="AB13" s="45">
        <v>7.9314040728831721</v>
      </c>
      <c r="AC13" s="60">
        <v>54</v>
      </c>
      <c r="AD13" s="57">
        <v>24.3</v>
      </c>
      <c r="AE13" s="66">
        <v>164</v>
      </c>
      <c r="AF13" s="45">
        <v>5.8592354412290106</v>
      </c>
      <c r="AG13" s="60">
        <v>38</v>
      </c>
      <c r="AH13" s="57">
        <v>23.2</v>
      </c>
      <c r="AI13" s="66">
        <v>170</v>
      </c>
      <c r="AJ13" s="45">
        <v>6.0735977134690966</v>
      </c>
      <c r="AK13" s="60">
        <v>34</v>
      </c>
      <c r="AL13" s="57">
        <v>20</v>
      </c>
      <c r="AM13" s="66">
        <v>109</v>
      </c>
      <c r="AN13" s="45">
        <v>3.8942479456948913</v>
      </c>
      <c r="AO13" s="60">
        <v>16</v>
      </c>
      <c r="AP13" s="57">
        <v>14.7</v>
      </c>
      <c r="AQ13" s="66">
        <v>78</v>
      </c>
      <c r="AR13" s="45">
        <v>2.786709539121115</v>
      </c>
      <c r="AS13" s="60">
        <v>18</v>
      </c>
      <c r="AT13" s="57">
        <v>23.1</v>
      </c>
      <c r="AU13" s="66">
        <v>72</v>
      </c>
      <c r="AV13" s="45">
        <v>2.572347266881029</v>
      </c>
      <c r="AW13" s="60">
        <v>4</v>
      </c>
      <c r="AX13" s="57">
        <v>5.6</v>
      </c>
      <c r="AY13" s="66">
        <v>22</v>
      </c>
      <c r="AZ13" s="45">
        <v>0.78599499821364782</v>
      </c>
      <c r="BA13" s="60">
        <v>5</v>
      </c>
      <c r="BB13" s="57">
        <v>22.7</v>
      </c>
      <c r="BC13" s="66">
        <v>93</v>
      </c>
      <c r="BD13" s="45">
        <v>3.322615219721329</v>
      </c>
      <c r="BE13" s="60">
        <v>23</v>
      </c>
      <c r="BF13" s="57">
        <v>24.7</v>
      </c>
      <c r="BG13" s="66">
        <v>27</v>
      </c>
      <c r="BH13" s="45">
        <v>0.96463022508038598</v>
      </c>
      <c r="BI13" s="60">
        <v>3</v>
      </c>
      <c r="BJ13" s="57">
        <v>11.1</v>
      </c>
      <c r="BK13" s="66">
        <v>69</v>
      </c>
      <c r="BL13" s="45">
        <v>2.465166130760986</v>
      </c>
      <c r="BM13" s="60">
        <v>24</v>
      </c>
      <c r="BN13" s="57">
        <v>34.799999999999997</v>
      </c>
      <c r="BO13" s="66">
        <v>28</v>
      </c>
      <c r="BP13" s="45">
        <v>1.0003572704537336</v>
      </c>
      <c r="BQ13" s="60">
        <v>2</v>
      </c>
      <c r="BR13" s="57">
        <v>7.1</v>
      </c>
      <c r="BS13" s="66">
        <v>30</v>
      </c>
      <c r="BT13" s="45">
        <v>1.0718113612004287</v>
      </c>
      <c r="BU13" s="60" t="e">
        <v>#REF!</v>
      </c>
      <c r="BV13" s="57">
        <v>20</v>
      </c>
      <c r="BW13" s="66">
        <v>28</v>
      </c>
      <c r="BX13" s="45">
        <v>1.0003572704537336</v>
      </c>
      <c r="BY13" s="60" t="e">
        <v>#REF!</v>
      </c>
      <c r="BZ13" s="57">
        <v>3.6</v>
      </c>
      <c r="CA13" s="66">
        <v>32</v>
      </c>
      <c r="CB13" s="45">
        <v>1.1432654519471239</v>
      </c>
      <c r="CC13" s="60">
        <v>6</v>
      </c>
      <c r="CD13" s="57">
        <v>18.8</v>
      </c>
      <c r="CE13" s="66">
        <v>57</v>
      </c>
      <c r="CF13" s="45">
        <v>2.0364415862808145</v>
      </c>
      <c r="CG13" s="60">
        <v>1</v>
      </c>
      <c r="CH13" s="57">
        <v>8.8000000000000007</v>
      </c>
      <c r="CI13" s="66">
        <v>34</v>
      </c>
      <c r="CJ13" s="45">
        <v>1.2147195426938193</v>
      </c>
      <c r="CK13" s="60">
        <v>6</v>
      </c>
      <c r="CL13" s="57">
        <v>14.7</v>
      </c>
    </row>
    <row r="14" spans="1:98" x14ac:dyDescent="0.2">
      <c r="A14" s="27" t="s">
        <v>34</v>
      </c>
      <c r="B14" s="34">
        <v>3212</v>
      </c>
      <c r="C14" s="66">
        <v>209</v>
      </c>
      <c r="D14" s="45">
        <v>100</v>
      </c>
      <c r="E14" s="46">
        <v>54</v>
      </c>
      <c r="F14" s="57">
        <v>25.8</v>
      </c>
      <c r="G14" s="66">
        <v>83</v>
      </c>
      <c r="H14" s="45">
        <v>39.71291866028708</v>
      </c>
      <c r="I14" s="60">
        <v>17</v>
      </c>
      <c r="J14" s="57">
        <v>20.5</v>
      </c>
      <c r="K14" s="66">
        <v>27</v>
      </c>
      <c r="L14" s="45">
        <v>12.918660287081341</v>
      </c>
      <c r="M14" s="60">
        <v>17</v>
      </c>
      <c r="N14" s="57">
        <v>63</v>
      </c>
      <c r="O14" s="66" t="s">
        <v>22</v>
      </c>
      <c r="P14" s="45" t="s">
        <v>22</v>
      </c>
      <c r="Q14" s="60" t="s">
        <v>22</v>
      </c>
      <c r="R14" s="57" t="s">
        <v>22</v>
      </c>
      <c r="S14" s="66">
        <v>15</v>
      </c>
      <c r="T14" s="45">
        <v>7.1770334928229662</v>
      </c>
      <c r="U14" s="60" t="s">
        <v>22</v>
      </c>
      <c r="V14" s="57" t="s">
        <v>22</v>
      </c>
      <c r="W14" s="66">
        <v>1</v>
      </c>
      <c r="X14" s="45">
        <v>0.4784688995215311</v>
      </c>
      <c r="Y14" s="60" t="s">
        <v>22</v>
      </c>
      <c r="Z14" s="57" t="s">
        <v>22</v>
      </c>
      <c r="AA14" s="66">
        <v>4</v>
      </c>
      <c r="AB14" s="45">
        <v>1.9138755980861244</v>
      </c>
      <c r="AC14" s="60">
        <v>2</v>
      </c>
      <c r="AD14" s="57">
        <v>50</v>
      </c>
      <c r="AE14" s="66">
        <v>3</v>
      </c>
      <c r="AF14" s="45">
        <v>1.4354066985645932</v>
      </c>
      <c r="AG14" s="60" t="s">
        <v>22</v>
      </c>
      <c r="AH14" s="57" t="s">
        <v>22</v>
      </c>
      <c r="AI14" s="66">
        <v>5</v>
      </c>
      <c r="AJ14" s="45">
        <v>2.3923444976076556</v>
      </c>
      <c r="AK14" s="60">
        <v>3</v>
      </c>
      <c r="AL14" s="57">
        <v>60</v>
      </c>
      <c r="AM14" s="66">
        <v>2</v>
      </c>
      <c r="AN14" s="45">
        <v>0.9569377990430622</v>
      </c>
      <c r="AO14" s="60">
        <v>1</v>
      </c>
      <c r="AP14" s="57">
        <v>50</v>
      </c>
      <c r="AQ14" s="66">
        <v>9</v>
      </c>
      <c r="AR14" s="45">
        <v>4.3062200956937797</v>
      </c>
      <c r="AS14" s="60">
        <v>2</v>
      </c>
      <c r="AT14" s="57">
        <v>22.2</v>
      </c>
      <c r="AU14" s="66">
        <v>4</v>
      </c>
      <c r="AV14" s="45">
        <v>1.9138755980861244</v>
      </c>
      <c r="AW14" s="60" t="s">
        <v>22</v>
      </c>
      <c r="AX14" s="57" t="s">
        <v>22</v>
      </c>
      <c r="AY14" s="66">
        <v>4</v>
      </c>
      <c r="AZ14" s="45">
        <v>1.9138755980861244</v>
      </c>
      <c r="BA14" s="60">
        <v>1</v>
      </c>
      <c r="BB14" s="57">
        <v>25</v>
      </c>
      <c r="BC14" s="66">
        <v>7</v>
      </c>
      <c r="BD14" s="45">
        <v>3.3492822966507179</v>
      </c>
      <c r="BE14" s="60">
        <v>5</v>
      </c>
      <c r="BF14" s="57">
        <v>71.400000000000006</v>
      </c>
      <c r="BG14" s="66">
        <v>1</v>
      </c>
      <c r="BH14" s="45">
        <v>0.4784688995215311</v>
      </c>
      <c r="BI14" s="60" t="s">
        <v>22</v>
      </c>
      <c r="BJ14" s="57" t="s">
        <v>22</v>
      </c>
      <c r="BK14" s="66">
        <v>6</v>
      </c>
      <c r="BL14" s="45">
        <v>2.8708133971291865</v>
      </c>
      <c r="BM14" s="60">
        <v>3</v>
      </c>
      <c r="BN14" s="57">
        <v>50</v>
      </c>
      <c r="BO14" s="66">
        <v>2</v>
      </c>
      <c r="BP14" s="45">
        <v>0.9569377990430622</v>
      </c>
      <c r="BQ14" s="60" t="s">
        <v>22</v>
      </c>
      <c r="BR14" s="57" t="s">
        <v>22</v>
      </c>
      <c r="BS14" s="66">
        <v>1</v>
      </c>
      <c r="BT14" s="45">
        <v>0.4784688995215311</v>
      </c>
      <c r="BU14" s="60" t="e">
        <v>#REF!</v>
      </c>
      <c r="BV14" s="57" t="s">
        <v>22</v>
      </c>
      <c r="BW14" s="66">
        <v>5</v>
      </c>
      <c r="BX14" s="45">
        <v>2.3923444976076556</v>
      </c>
      <c r="BY14" s="60" t="e">
        <v>#REF!</v>
      </c>
      <c r="BZ14" s="57" t="s">
        <v>22</v>
      </c>
      <c r="CA14" s="66">
        <v>3</v>
      </c>
      <c r="CB14" s="45">
        <v>1.4354066985645932</v>
      </c>
      <c r="CC14" s="60" t="s">
        <v>22</v>
      </c>
      <c r="CD14" s="57" t="s">
        <v>22</v>
      </c>
      <c r="CE14" s="66">
        <v>6</v>
      </c>
      <c r="CF14" s="45">
        <v>2.8708133971291865</v>
      </c>
      <c r="CG14" s="60" t="s">
        <v>22</v>
      </c>
      <c r="CH14" s="57">
        <v>33.299999999999997</v>
      </c>
      <c r="CI14" s="66">
        <v>3</v>
      </c>
      <c r="CJ14" s="45">
        <v>1.4354066985645932</v>
      </c>
      <c r="CK14" s="60" t="s">
        <v>22</v>
      </c>
      <c r="CL14" s="57">
        <v>33.299999999999997</v>
      </c>
    </row>
    <row r="15" spans="1:98" x14ac:dyDescent="0.2">
      <c r="A15" s="27" t="s">
        <v>35</v>
      </c>
      <c r="B15" s="34">
        <v>3441</v>
      </c>
      <c r="C15" s="66">
        <v>140</v>
      </c>
      <c r="D15" s="45">
        <v>100</v>
      </c>
      <c r="E15" s="46">
        <v>37</v>
      </c>
      <c r="F15" s="57">
        <v>26.4</v>
      </c>
      <c r="G15" s="66">
        <v>41</v>
      </c>
      <c r="H15" s="45">
        <v>29.285714285714288</v>
      </c>
      <c r="I15" s="60">
        <v>6</v>
      </c>
      <c r="J15" s="57">
        <v>14.6</v>
      </c>
      <c r="K15" s="66">
        <v>14</v>
      </c>
      <c r="L15" s="45">
        <v>10</v>
      </c>
      <c r="M15" s="60">
        <v>10</v>
      </c>
      <c r="N15" s="57">
        <v>71.400000000000006</v>
      </c>
      <c r="O15" s="66">
        <v>1</v>
      </c>
      <c r="P15" s="45">
        <v>0.7142857142857143</v>
      </c>
      <c r="Q15" s="60" t="s">
        <v>22</v>
      </c>
      <c r="R15" s="57" t="s">
        <v>22</v>
      </c>
      <c r="S15" s="66">
        <v>8</v>
      </c>
      <c r="T15" s="45">
        <v>5.7142857142857144</v>
      </c>
      <c r="U15" s="60">
        <v>1</v>
      </c>
      <c r="V15" s="57">
        <v>12.5</v>
      </c>
      <c r="W15" s="66">
        <v>16</v>
      </c>
      <c r="X15" s="45">
        <v>11.428571428571429</v>
      </c>
      <c r="Y15" s="60">
        <v>6</v>
      </c>
      <c r="Z15" s="57">
        <v>37.5</v>
      </c>
      <c r="AA15" s="66">
        <v>4</v>
      </c>
      <c r="AB15" s="45">
        <v>2.8571428571428572</v>
      </c>
      <c r="AC15" s="60">
        <v>1</v>
      </c>
      <c r="AD15" s="57">
        <v>25</v>
      </c>
      <c r="AE15" s="66">
        <v>5</v>
      </c>
      <c r="AF15" s="45">
        <v>3.5714285714285712</v>
      </c>
      <c r="AG15" s="60" t="s">
        <v>22</v>
      </c>
      <c r="AH15" s="57" t="s">
        <v>22</v>
      </c>
      <c r="AI15" s="66">
        <v>7</v>
      </c>
      <c r="AJ15" s="45">
        <v>5</v>
      </c>
      <c r="AK15" s="60">
        <v>5</v>
      </c>
      <c r="AL15" s="57">
        <v>71.400000000000006</v>
      </c>
      <c r="AM15" s="66">
        <v>3</v>
      </c>
      <c r="AN15" s="45">
        <v>2.1428571428571428</v>
      </c>
      <c r="AO15" s="60">
        <v>2</v>
      </c>
      <c r="AP15" s="57">
        <v>66.7</v>
      </c>
      <c r="AQ15" s="66">
        <v>2</v>
      </c>
      <c r="AR15" s="45">
        <v>1.4285714285714286</v>
      </c>
      <c r="AS15" s="60" t="s">
        <v>22</v>
      </c>
      <c r="AT15" s="57" t="s">
        <v>22</v>
      </c>
      <c r="AU15" s="66" t="s">
        <v>22</v>
      </c>
      <c r="AV15" s="45" t="s">
        <v>22</v>
      </c>
      <c r="AW15" s="60" t="s">
        <v>22</v>
      </c>
      <c r="AX15" s="57" t="s">
        <v>22</v>
      </c>
      <c r="AY15" s="66">
        <v>1</v>
      </c>
      <c r="AZ15" s="45">
        <v>0.7142857142857143</v>
      </c>
      <c r="BA15" s="60" t="s">
        <v>22</v>
      </c>
      <c r="BB15" s="57" t="s">
        <v>22</v>
      </c>
      <c r="BC15" s="66">
        <v>4</v>
      </c>
      <c r="BD15" s="45">
        <v>2.8571428571428572</v>
      </c>
      <c r="BE15" s="60">
        <v>3</v>
      </c>
      <c r="BF15" s="57">
        <v>75</v>
      </c>
      <c r="BG15" s="66">
        <v>8</v>
      </c>
      <c r="BH15" s="45">
        <v>5.7142857142857144</v>
      </c>
      <c r="BI15" s="60" t="s">
        <v>22</v>
      </c>
      <c r="BJ15" s="57" t="s">
        <v>22</v>
      </c>
      <c r="BK15" s="66" t="s">
        <v>22</v>
      </c>
      <c r="BL15" s="45" t="s">
        <v>22</v>
      </c>
      <c r="BM15" s="60" t="s">
        <v>22</v>
      </c>
      <c r="BN15" s="57" t="s">
        <v>22</v>
      </c>
      <c r="BO15" s="66" t="s">
        <v>22</v>
      </c>
      <c r="BP15" s="45" t="s">
        <v>22</v>
      </c>
      <c r="BQ15" s="60" t="s">
        <v>22</v>
      </c>
      <c r="BR15" s="57" t="s">
        <v>22</v>
      </c>
      <c r="BS15" s="66">
        <v>4</v>
      </c>
      <c r="BT15" s="45">
        <v>2.8571428571428572</v>
      </c>
      <c r="BU15" s="60" t="e">
        <v>#REF!</v>
      </c>
      <c r="BV15" s="57">
        <v>25</v>
      </c>
      <c r="BW15" s="66" t="s">
        <v>22</v>
      </c>
      <c r="BX15" s="45" t="s">
        <v>22</v>
      </c>
      <c r="BY15" s="60" t="e">
        <v>#REF!</v>
      </c>
      <c r="BZ15" s="57" t="s">
        <v>22</v>
      </c>
      <c r="CA15" s="66">
        <v>5</v>
      </c>
      <c r="CB15" s="45">
        <v>3.5714285714285712</v>
      </c>
      <c r="CC15" s="60">
        <v>1</v>
      </c>
      <c r="CD15" s="57">
        <v>20</v>
      </c>
      <c r="CE15" s="66">
        <v>4</v>
      </c>
      <c r="CF15" s="45">
        <v>2.8571428571428572</v>
      </c>
      <c r="CG15" s="60" t="s">
        <v>22</v>
      </c>
      <c r="CH15" s="57">
        <v>25</v>
      </c>
      <c r="CI15" s="66" t="s">
        <v>22</v>
      </c>
      <c r="CJ15" s="45" t="s">
        <v>22</v>
      </c>
      <c r="CK15" s="60">
        <v>1</v>
      </c>
      <c r="CL15" s="57" t="s">
        <v>22</v>
      </c>
    </row>
    <row r="16" spans="1:98" x14ac:dyDescent="0.2">
      <c r="A16" s="27" t="s">
        <v>36</v>
      </c>
      <c r="B16" s="34">
        <v>3442</v>
      </c>
      <c r="C16" s="66">
        <v>1302</v>
      </c>
      <c r="D16" s="45">
        <v>100</v>
      </c>
      <c r="E16" s="46">
        <v>334</v>
      </c>
      <c r="F16" s="57">
        <v>25.7</v>
      </c>
      <c r="G16" s="66">
        <v>294</v>
      </c>
      <c r="H16" s="45">
        <v>22.58064516129032</v>
      </c>
      <c r="I16" s="60">
        <v>44</v>
      </c>
      <c r="J16" s="57">
        <v>15</v>
      </c>
      <c r="K16" s="66">
        <v>123</v>
      </c>
      <c r="L16" s="45">
        <v>9.4470046082949306</v>
      </c>
      <c r="M16" s="60">
        <v>61</v>
      </c>
      <c r="N16" s="57">
        <v>49.6</v>
      </c>
      <c r="O16" s="66">
        <v>81</v>
      </c>
      <c r="P16" s="45">
        <v>6.2211981566820276</v>
      </c>
      <c r="Q16" s="60">
        <v>28</v>
      </c>
      <c r="R16" s="57">
        <v>34.6</v>
      </c>
      <c r="S16" s="66">
        <v>64</v>
      </c>
      <c r="T16" s="45">
        <v>4.9155145929339481</v>
      </c>
      <c r="U16" s="60">
        <v>13</v>
      </c>
      <c r="V16" s="57">
        <v>20.3</v>
      </c>
      <c r="W16" s="66">
        <v>161</v>
      </c>
      <c r="X16" s="45">
        <v>12.365591397849462</v>
      </c>
      <c r="Y16" s="60">
        <v>51</v>
      </c>
      <c r="Z16" s="57">
        <v>31.7</v>
      </c>
      <c r="AA16" s="66">
        <v>60</v>
      </c>
      <c r="AB16" s="45">
        <v>4.6082949308755765</v>
      </c>
      <c r="AC16" s="60">
        <v>17</v>
      </c>
      <c r="AD16" s="57">
        <v>28.3</v>
      </c>
      <c r="AE16" s="66">
        <v>23</v>
      </c>
      <c r="AF16" s="45">
        <v>1.7665130568356373</v>
      </c>
      <c r="AG16" s="60">
        <v>5</v>
      </c>
      <c r="AH16" s="57">
        <v>21.7</v>
      </c>
      <c r="AI16" s="66">
        <v>82</v>
      </c>
      <c r="AJ16" s="45">
        <v>6.2980030721966198</v>
      </c>
      <c r="AK16" s="60">
        <v>27</v>
      </c>
      <c r="AL16" s="57">
        <v>32.9</v>
      </c>
      <c r="AM16" s="66">
        <v>31</v>
      </c>
      <c r="AN16" s="45">
        <v>2.3809523809523809</v>
      </c>
      <c r="AO16" s="60">
        <v>10</v>
      </c>
      <c r="AP16" s="57">
        <v>32.299999999999997</v>
      </c>
      <c r="AQ16" s="66">
        <v>34</v>
      </c>
      <c r="AR16" s="45">
        <v>2.6113671274961598</v>
      </c>
      <c r="AS16" s="60">
        <v>13</v>
      </c>
      <c r="AT16" s="57">
        <v>38.200000000000003</v>
      </c>
      <c r="AU16" s="66">
        <v>19</v>
      </c>
      <c r="AV16" s="45">
        <v>1.4592933947772657</v>
      </c>
      <c r="AW16" s="60">
        <v>1</v>
      </c>
      <c r="AX16" s="57">
        <v>5.3</v>
      </c>
      <c r="AY16" s="66">
        <v>22</v>
      </c>
      <c r="AZ16" s="45">
        <v>1.6897081413210446</v>
      </c>
      <c r="BA16" s="60">
        <v>1</v>
      </c>
      <c r="BB16" s="57">
        <v>4.5</v>
      </c>
      <c r="BC16" s="66">
        <v>27</v>
      </c>
      <c r="BD16" s="45">
        <v>2.0737327188940093</v>
      </c>
      <c r="BE16" s="60">
        <v>9</v>
      </c>
      <c r="BF16" s="57">
        <v>33.299999999999997</v>
      </c>
      <c r="BG16" s="66">
        <v>13</v>
      </c>
      <c r="BH16" s="45">
        <v>0.99846390168970811</v>
      </c>
      <c r="BI16" s="60" t="s">
        <v>22</v>
      </c>
      <c r="BJ16" s="57" t="s">
        <v>22</v>
      </c>
      <c r="BK16" s="66">
        <v>38</v>
      </c>
      <c r="BL16" s="45">
        <v>2.9185867895545314</v>
      </c>
      <c r="BM16" s="60">
        <v>18</v>
      </c>
      <c r="BN16" s="57">
        <v>47.4</v>
      </c>
      <c r="BO16" s="66">
        <v>14</v>
      </c>
      <c r="BP16" s="45">
        <v>1.0752688172043012</v>
      </c>
      <c r="BQ16" s="60">
        <v>2</v>
      </c>
      <c r="BR16" s="57">
        <v>14.3</v>
      </c>
      <c r="BS16" s="66">
        <v>7</v>
      </c>
      <c r="BT16" s="45">
        <v>0.53763440860215062</v>
      </c>
      <c r="BU16" s="60" t="e">
        <v>#REF!</v>
      </c>
      <c r="BV16" s="57" t="s">
        <v>22</v>
      </c>
      <c r="BW16" s="66">
        <v>21</v>
      </c>
      <c r="BX16" s="45">
        <v>1.6129032258064515</v>
      </c>
      <c r="BY16" s="60" t="e">
        <v>#REF!</v>
      </c>
      <c r="BZ16" s="57">
        <v>9.5</v>
      </c>
      <c r="CA16" s="66">
        <v>19</v>
      </c>
      <c r="CB16" s="45">
        <v>1.4592933947772657</v>
      </c>
      <c r="CC16" s="60" t="s">
        <v>22</v>
      </c>
      <c r="CD16" s="57">
        <v>10.5</v>
      </c>
      <c r="CE16" s="66">
        <v>7</v>
      </c>
      <c r="CF16" s="45">
        <v>0.53763440860215062</v>
      </c>
      <c r="CG16" s="60">
        <v>2</v>
      </c>
      <c r="CH16" s="57">
        <v>42.9</v>
      </c>
      <c r="CI16" s="66">
        <v>4</v>
      </c>
      <c r="CJ16" s="45">
        <v>0.30721966205837176</v>
      </c>
      <c r="CK16" s="60">
        <v>2</v>
      </c>
      <c r="CL16" s="57" t="s">
        <v>22</v>
      </c>
    </row>
    <row r="17" spans="1:90" x14ac:dyDescent="0.2">
      <c r="A17" s="27" t="s">
        <v>37</v>
      </c>
      <c r="B17" s="34">
        <v>3443</v>
      </c>
      <c r="C17" s="66">
        <v>4057</v>
      </c>
      <c r="D17" s="45">
        <v>100</v>
      </c>
      <c r="E17" s="46">
        <v>968</v>
      </c>
      <c r="F17" s="57">
        <v>23.9</v>
      </c>
      <c r="G17" s="66">
        <v>492</v>
      </c>
      <c r="H17" s="45">
        <v>12.12718757702736</v>
      </c>
      <c r="I17" s="60">
        <v>73</v>
      </c>
      <c r="J17" s="57">
        <v>14.8</v>
      </c>
      <c r="K17" s="66">
        <v>466</v>
      </c>
      <c r="L17" s="45">
        <v>11.486319940842987</v>
      </c>
      <c r="M17" s="60">
        <v>187</v>
      </c>
      <c r="N17" s="57">
        <v>40.1</v>
      </c>
      <c r="O17" s="66">
        <v>259</v>
      </c>
      <c r="P17" s="45">
        <v>6.3840276066058657</v>
      </c>
      <c r="Q17" s="60">
        <v>74</v>
      </c>
      <c r="R17" s="57">
        <v>28.6</v>
      </c>
      <c r="S17" s="66">
        <v>138</v>
      </c>
      <c r="T17" s="45">
        <v>3.401528222824747</v>
      </c>
      <c r="U17" s="60">
        <v>25</v>
      </c>
      <c r="V17" s="57">
        <v>18.100000000000001</v>
      </c>
      <c r="W17" s="66">
        <v>249</v>
      </c>
      <c r="X17" s="45">
        <v>6.1375400542272613</v>
      </c>
      <c r="Y17" s="60">
        <v>77</v>
      </c>
      <c r="Z17" s="57">
        <v>30.9</v>
      </c>
      <c r="AA17" s="66">
        <v>493</v>
      </c>
      <c r="AB17" s="45">
        <v>12.151836332265219</v>
      </c>
      <c r="AC17" s="60">
        <v>131</v>
      </c>
      <c r="AD17" s="57">
        <v>26.6</v>
      </c>
      <c r="AE17" s="66">
        <v>403</v>
      </c>
      <c r="AF17" s="45">
        <v>9.9334483608577777</v>
      </c>
      <c r="AG17" s="60">
        <v>90</v>
      </c>
      <c r="AH17" s="57">
        <v>22.3</v>
      </c>
      <c r="AI17" s="66">
        <v>168</v>
      </c>
      <c r="AJ17" s="45">
        <v>4.1409908799605617</v>
      </c>
      <c r="AK17" s="60">
        <v>51</v>
      </c>
      <c r="AL17" s="57">
        <v>30.4</v>
      </c>
      <c r="AM17" s="66">
        <v>162</v>
      </c>
      <c r="AN17" s="45">
        <v>3.9930983485333993</v>
      </c>
      <c r="AO17" s="60">
        <v>39</v>
      </c>
      <c r="AP17" s="57">
        <v>24.1</v>
      </c>
      <c r="AQ17" s="66">
        <v>110</v>
      </c>
      <c r="AR17" s="45">
        <v>2.7113630761646537</v>
      </c>
      <c r="AS17" s="60">
        <v>30</v>
      </c>
      <c r="AT17" s="57">
        <v>27.3</v>
      </c>
      <c r="AU17" s="66">
        <v>54</v>
      </c>
      <c r="AV17" s="45">
        <v>1.3310327828444664</v>
      </c>
      <c r="AW17" s="60">
        <v>1</v>
      </c>
      <c r="AX17" s="57">
        <v>1.9</v>
      </c>
      <c r="AY17" s="66">
        <v>63</v>
      </c>
      <c r="AZ17" s="45">
        <v>1.5528715799852106</v>
      </c>
      <c r="BA17" s="60">
        <v>8</v>
      </c>
      <c r="BB17" s="57">
        <v>12.7</v>
      </c>
      <c r="BC17" s="66">
        <v>115</v>
      </c>
      <c r="BD17" s="45">
        <v>2.8346068523539563</v>
      </c>
      <c r="BE17" s="60">
        <v>40</v>
      </c>
      <c r="BF17" s="57">
        <v>34.799999999999997</v>
      </c>
      <c r="BG17" s="66">
        <v>72</v>
      </c>
      <c r="BH17" s="45">
        <v>1.7747103771259554</v>
      </c>
      <c r="BI17" s="60">
        <v>8</v>
      </c>
      <c r="BJ17" s="57">
        <v>11.1</v>
      </c>
      <c r="BK17" s="66">
        <v>88</v>
      </c>
      <c r="BL17" s="45">
        <v>2.1690904609317228</v>
      </c>
      <c r="BM17" s="60">
        <v>27</v>
      </c>
      <c r="BN17" s="57">
        <v>30.7</v>
      </c>
      <c r="BO17" s="66">
        <v>42</v>
      </c>
      <c r="BP17" s="45">
        <v>1.0352477199901404</v>
      </c>
      <c r="BQ17" s="60">
        <v>4</v>
      </c>
      <c r="BR17" s="57">
        <v>9.5</v>
      </c>
      <c r="BS17" s="66">
        <v>74</v>
      </c>
      <c r="BT17" s="45">
        <v>1.8240078876016763</v>
      </c>
      <c r="BU17" s="60" t="e">
        <v>#REF!</v>
      </c>
      <c r="BV17" s="57">
        <v>20.3</v>
      </c>
      <c r="BW17" s="66">
        <v>75</v>
      </c>
      <c r="BX17" s="45">
        <v>1.8486566428395368</v>
      </c>
      <c r="BY17" s="60" t="e">
        <v>#REF!</v>
      </c>
      <c r="BZ17" s="57">
        <v>12</v>
      </c>
      <c r="CA17" s="66">
        <v>41</v>
      </c>
      <c r="CB17" s="45">
        <v>1.0105989647522799</v>
      </c>
      <c r="CC17" s="60">
        <v>15</v>
      </c>
      <c r="CD17" s="57">
        <v>22</v>
      </c>
      <c r="CE17" s="66">
        <v>63</v>
      </c>
      <c r="CF17" s="45">
        <v>1.5528715799852106</v>
      </c>
      <c r="CG17" s="60">
        <v>9</v>
      </c>
      <c r="CH17" s="57">
        <v>17.5</v>
      </c>
      <c r="CI17" s="66">
        <v>51</v>
      </c>
      <c r="CJ17" s="45">
        <v>1.2570865171308849</v>
      </c>
      <c r="CK17" s="60">
        <v>9</v>
      </c>
      <c r="CL17" s="57">
        <v>19.600000000000001</v>
      </c>
    </row>
    <row r="18" spans="1:90" x14ac:dyDescent="0.2">
      <c r="A18" s="27" t="s">
        <v>38</v>
      </c>
      <c r="B18" s="34">
        <v>3444</v>
      </c>
      <c r="C18" s="66">
        <v>275</v>
      </c>
      <c r="D18" s="45">
        <v>100</v>
      </c>
      <c r="E18" s="46">
        <v>54</v>
      </c>
      <c r="F18" s="57">
        <v>19.600000000000001</v>
      </c>
      <c r="G18" s="66">
        <v>98</v>
      </c>
      <c r="H18" s="45">
        <v>35.63636363636364</v>
      </c>
      <c r="I18" s="60">
        <v>14</v>
      </c>
      <c r="J18" s="57">
        <v>14.3</v>
      </c>
      <c r="K18" s="66">
        <v>31</v>
      </c>
      <c r="L18" s="45">
        <v>11.272727272727273</v>
      </c>
      <c r="M18" s="60">
        <v>21</v>
      </c>
      <c r="N18" s="57">
        <v>67.7</v>
      </c>
      <c r="O18" s="66">
        <v>3</v>
      </c>
      <c r="P18" s="45">
        <v>1.0909090909090911</v>
      </c>
      <c r="Q18" s="60" t="s">
        <v>22</v>
      </c>
      <c r="R18" s="57" t="s">
        <v>22</v>
      </c>
      <c r="S18" s="66">
        <v>14</v>
      </c>
      <c r="T18" s="45">
        <v>5.0909090909090908</v>
      </c>
      <c r="U18" s="60">
        <v>1</v>
      </c>
      <c r="V18" s="57">
        <v>7.1</v>
      </c>
      <c r="W18" s="66">
        <v>7</v>
      </c>
      <c r="X18" s="45">
        <v>2.5454545454545454</v>
      </c>
      <c r="Y18" s="60">
        <v>1</v>
      </c>
      <c r="Z18" s="57">
        <v>14.3</v>
      </c>
      <c r="AA18" s="66">
        <v>3</v>
      </c>
      <c r="AB18" s="45">
        <v>1.0909090909090911</v>
      </c>
      <c r="AC18" s="60" t="s">
        <v>22</v>
      </c>
      <c r="AD18" s="57" t="s">
        <v>22</v>
      </c>
      <c r="AE18" s="66">
        <v>12</v>
      </c>
      <c r="AF18" s="45">
        <v>4.3636363636363642</v>
      </c>
      <c r="AG18" s="60">
        <v>1</v>
      </c>
      <c r="AH18" s="57">
        <v>8.3000000000000007</v>
      </c>
      <c r="AI18" s="66">
        <v>2</v>
      </c>
      <c r="AJ18" s="45">
        <v>0.72727272727272729</v>
      </c>
      <c r="AK18" s="60" t="s">
        <v>22</v>
      </c>
      <c r="AL18" s="57" t="s">
        <v>22</v>
      </c>
      <c r="AM18" s="66">
        <v>6</v>
      </c>
      <c r="AN18" s="45">
        <v>2.1818181818181821</v>
      </c>
      <c r="AO18" s="60">
        <v>2</v>
      </c>
      <c r="AP18" s="57">
        <v>33.299999999999997</v>
      </c>
      <c r="AQ18" s="66">
        <v>6</v>
      </c>
      <c r="AR18" s="45">
        <v>2.1818181818181821</v>
      </c>
      <c r="AS18" s="60" t="s">
        <v>22</v>
      </c>
      <c r="AT18" s="57" t="s">
        <v>22</v>
      </c>
      <c r="AU18" s="66">
        <v>6</v>
      </c>
      <c r="AV18" s="45">
        <v>2.1818181818181821</v>
      </c>
      <c r="AW18" s="60" t="s">
        <v>22</v>
      </c>
      <c r="AX18" s="57" t="s">
        <v>22</v>
      </c>
      <c r="AY18" s="66">
        <v>16</v>
      </c>
      <c r="AZ18" s="45">
        <v>5.8181818181818183</v>
      </c>
      <c r="BA18" s="60" t="s">
        <v>22</v>
      </c>
      <c r="BB18" s="57" t="s">
        <v>22</v>
      </c>
      <c r="BC18" s="66" t="s">
        <v>22</v>
      </c>
      <c r="BD18" s="45" t="s">
        <v>22</v>
      </c>
      <c r="BE18" s="60" t="s">
        <v>22</v>
      </c>
      <c r="BF18" s="57" t="s">
        <v>22</v>
      </c>
      <c r="BG18" s="66">
        <v>2</v>
      </c>
      <c r="BH18" s="45">
        <v>0.72727272727272729</v>
      </c>
      <c r="BI18" s="60" t="s">
        <v>22</v>
      </c>
      <c r="BJ18" s="57" t="s">
        <v>22</v>
      </c>
      <c r="BK18" s="66" t="s">
        <v>22</v>
      </c>
      <c r="BL18" s="45" t="s">
        <v>22</v>
      </c>
      <c r="BM18" s="60" t="s">
        <v>22</v>
      </c>
      <c r="BN18" s="57" t="s">
        <v>22</v>
      </c>
      <c r="BO18" s="66">
        <v>7</v>
      </c>
      <c r="BP18" s="45">
        <v>2.5454545454545454</v>
      </c>
      <c r="BQ18" s="60">
        <v>1</v>
      </c>
      <c r="BR18" s="57">
        <v>14.3</v>
      </c>
      <c r="BS18" s="66">
        <v>14</v>
      </c>
      <c r="BT18" s="45">
        <v>5.0909090909090908</v>
      </c>
      <c r="BU18" s="60" t="e">
        <v>#REF!</v>
      </c>
      <c r="BV18" s="57">
        <v>42.9</v>
      </c>
      <c r="BW18" s="66">
        <v>2</v>
      </c>
      <c r="BX18" s="45">
        <v>0.72727272727272729</v>
      </c>
      <c r="BY18" s="60" t="e">
        <v>#REF!</v>
      </c>
      <c r="BZ18" s="57" t="s">
        <v>22</v>
      </c>
      <c r="CA18" s="66">
        <v>4</v>
      </c>
      <c r="CB18" s="45">
        <v>1.4545454545454546</v>
      </c>
      <c r="CC18" s="60">
        <v>6</v>
      </c>
      <c r="CD18" s="57" t="s">
        <v>22</v>
      </c>
      <c r="CE18" s="66">
        <v>3</v>
      </c>
      <c r="CF18" s="45">
        <v>1.0909090909090911</v>
      </c>
      <c r="CG18" s="60" t="s">
        <v>22</v>
      </c>
      <c r="CH18" s="57" t="s">
        <v>22</v>
      </c>
      <c r="CI18" s="66" t="s">
        <v>22</v>
      </c>
      <c r="CJ18" s="45" t="s">
        <v>22</v>
      </c>
      <c r="CK18" s="60" t="s">
        <v>22</v>
      </c>
      <c r="CL18" s="57" t="s">
        <v>22</v>
      </c>
    </row>
    <row r="19" spans="1:90" x14ac:dyDescent="0.2">
      <c r="A19" s="26" t="s">
        <v>39</v>
      </c>
      <c r="B19" s="36">
        <v>1722</v>
      </c>
      <c r="C19" s="66">
        <v>13184</v>
      </c>
      <c r="D19" s="45">
        <v>100</v>
      </c>
      <c r="E19" s="46">
        <v>3160</v>
      </c>
      <c r="F19" s="57">
        <v>24</v>
      </c>
      <c r="G19" s="66">
        <v>2720</v>
      </c>
      <c r="H19" s="45">
        <v>20.631067961165048</v>
      </c>
      <c r="I19" s="60">
        <v>359</v>
      </c>
      <c r="J19" s="57">
        <v>13.2</v>
      </c>
      <c r="K19" s="66">
        <v>1800</v>
      </c>
      <c r="L19" s="45">
        <v>13.652912621359222</v>
      </c>
      <c r="M19" s="60">
        <v>786</v>
      </c>
      <c r="N19" s="57">
        <v>43.7</v>
      </c>
      <c r="O19" s="66">
        <v>1052</v>
      </c>
      <c r="P19" s="45">
        <v>7.9793689320388355</v>
      </c>
      <c r="Q19" s="60">
        <v>327</v>
      </c>
      <c r="R19" s="57">
        <v>31.1</v>
      </c>
      <c r="S19" s="66">
        <v>910</v>
      </c>
      <c r="T19" s="45">
        <v>6.9023058252427187</v>
      </c>
      <c r="U19" s="60">
        <v>150</v>
      </c>
      <c r="V19" s="57">
        <v>16.5</v>
      </c>
      <c r="W19" s="66">
        <v>736</v>
      </c>
      <c r="X19" s="45">
        <v>5.5825242718446608</v>
      </c>
      <c r="Y19" s="60">
        <v>259</v>
      </c>
      <c r="Z19" s="57">
        <v>35.200000000000003</v>
      </c>
      <c r="AA19" s="66">
        <v>587</v>
      </c>
      <c r="AB19" s="45">
        <v>4.4523665048543686</v>
      </c>
      <c r="AC19" s="60">
        <v>169</v>
      </c>
      <c r="AD19" s="57">
        <v>28.8</v>
      </c>
      <c r="AE19" s="66">
        <v>685</v>
      </c>
      <c r="AF19" s="45">
        <v>5.1956917475728153</v>
      </c>
      <c r="AG19" s="60">
        <v>164</v>
      </c>
      <c r="AH19" s="57">
        <v>23.9</v>
      </c>
      <c r="AI19" s="66">
        <v>476</v>
      </c>
      <c r="AJ19" s="45">
        <v>3.6104368932038833</v>
      </c>
      <c r="AK19" s="60">
        <v>163</v>
      </c>
      <c r="AL19" s="57">
        <v>34.200000000000003</v>
      </c>
      <c r="AM19" s="66">
        <v>407</v>
      </c>
      <c r="AN19" s="45">
        <v>3.0870752427184467</v>
      </c>
      <c r="AO19" s="60">
        <v>107</v>
      </c>
      <c r="AP19" s="57">
        <v>26.3</v>
      </c>
      <c r="AQ19" s="66">
        <v>369</v>
      </c>
      <c r="AR19" s="45">
        <v>2.7988470873786411</v>
      </c>
      <c r="AS19" s="60">
        <v>113</v>
      </c>
      <c r="AT19" s="57">
        <v>30.6</v>
      </c>
      <c r="AU19" s="66">
        <v>239</v>
      </c>
      <c r="AV19" s="45">
        <v>1.8128033980582523</v>
      </c>
      <c r="AW19" s="60">
        <v>22</v>
      </c>
      <c r="AX19" s="57">
        <v>9.1999999999999993</v>
      </c>
      <c r="AY19" s="66">
        <v>373</v>
      </c>
      <c r="AZ19" s="45">
        <v>2.8291868932038837</v>
      </c>
      <c r="BA19" s="60">
        <v>19</v>
      </c>
      <c r="BB19" s="57">
        <v>5.0999999999999996</v>
      </c>
      <c r="BC19" s="66">
        <v>397</v>
      </c>
      <c r="BD19" s="45">
        <v>3.0112257281553401</v>
      </c>
      <c r="BE19" s="60">
        <v>136</v>
      </c>
      <c r="BF19" s="57">
        <v>34.299999999999997</v>
      </c>
      <c r="BG19" s="66">
        <v>185</v>
      </c>
      <c r="BH19" s="45">
        <v>1.4032160194174759</v>
      </c>
      <c r="BI19" s="60">
        <v>13</v>
      </c>
      <c r="BJ19" s="57">
        <v>7</v>
      </c>
      <c r="BK19" s="66">
        <v>178</v>
      </c>
      <c r="BL19" s="45">
        <v>1.3501213592233008</v>
      </c>
      <c r="BM19" s="60">
        <v>66</v>
      </c>
      <c r="BN19" s="57">
        <v>37.1</v>
      </c>
      <c r="BO19" s="66">
        <v>254</v>
      </c>
      <c r="BP19" s="45">
        <v>1.9265776699029125</v>
      </c>
      <c r="BQ19" s="60">
        <v>20</v>
      </c>
      <c r="BR19" s="57">
        <v>7.9</v>
      </c>
      <c r="BS19" s="66">
        <v>118</v>
      </c>
      <c r="BT19" s="45">
        <v>0.89502427184466016</v>
      </c>
      <c r="BU19" s="60" t="e">
        <v>#REF!</v>
      </c>
      <c r="BV19" s="57">
        <v>31.4</v>
      </c>
      <c r="BW19" s="66">
        <v>113</v>
      </c>
      <c r="BX19" s="45">
        <v>0.85709951456310673</v>
      </c>
      <c r="BY19" s="60" t="e">
        <v>#REF!</v>
      </c>
      <c r="BZ19" s="57">
        <v>11.5</v>
      </c>
      <c r="CA19" s="66">
        <v>160</v>
      </c>
      <c r="CB19" s="45">
        <v>1.2135922330097086</v>
      </c>
      <c r="CC19" s="60">
        <v>37</v>
      </c>
      <c r="CD19" s="57">
        <v>20</v>
      </c>
      <c r="CE19" s="66">
        <v>61</v>
      </c>
      <c r="CF19" s="45">
        <v>0.4626820388349514</v>
      </c>
      <c r="CG19" s="60">
        <v>13</v>
      </c>
      <c r="CH19" s="57">
        <v>26.2</v>
      </c>
      <c r="CI19" s="66">
        <v>130</v>
      </c>
      <c r="CJ19" s="45">
        <v>0.98604368932038844</v>
      </c>
      <c r="CK19" s="60">
        <v>32</v>
      </c>
      <c r="CL19" s="57">
        <v>13.1</v>
      </c>
    </row>
    <row r="20" spans="1:90" x14ac:dyDescent="0.2">
      <c r="A20" s="27" t="s">
        <v>40</v>
      </c>
      <c r="B20" s="34">
        <v>3211</v>
      </c>
      <c r="C20" s="66">
        <v>122</v>
      </c>
      <c r="D20" s="45">
        <v>100</v>
      </c>
      <c r="E20" s="46">
        <v>31</v>
      </c>
      <c r="F20" s="57">
        <v>25.4</v>
      </c>
      <c r="G20" s="66">
        <v>44</v>
      </c>
      <c r="H20" s="45">
        <v>36.065573770491802</v>
      </c>
      <c r="I20" s="60">
        <v>8</v>
      </c>
      <c r="J20" s="57">
        <v>18.2</v>
      </c>
      <c r="K20" s="66">
        <v>13</v>
      </c>
      <c r="L20" s="45">
        <v>10.655737704918032</v>
      </c>
      <c r="M20" s="60">
        <v>8</v>
      </c>
      <c r="N20" s="57">
        <v>61.5</v>
      </c>
      <c r="O20" s="66" t="s">
        <v>22</v>
      </c>
      <c r="P20" s="45" t="s">
        <v>22</v>
      </c>
      <c r="Q20" s="60" t="s">
        <v>22</v>
      </c>
      <c r="R20" s="57" t="s">
        <v>22</v>
      </c>
      <c r="S20" s="66">
        <v>17</v>
      </c>
      <c r="T20" s="45">
        <v>13.934426229508196</v>
      </c>
      <c r="U20" s="60">
        <v>4</v>
      </c>
      <c r="V20" s="57">
        <v>23.5</v>
      </c>
      <c r="W20" s="66">
        <v>3</v>
      </c>
      <c r="X20" s="45">
        <v>2.459016393442623</v>
      </c>
      <c r="Y20" s="60" t="s">
        <v>22</v>
      </c>
      <c r="Z20" s="57" t="s">
        <v>22</v>
      </c>
      <c r="AA20" s="66">
        <v>2</v>
      </c>
      <c r="AB20" s="45">
        <v>1.639344262295082</v>
      </c>
      <c r="AC20" s="60" t="s">
        <v>22</v>
      </c>
      <c r="AD20" s="57" t="s">
        <v>22</v>
      </c>
      <c r="AE20" s="66">
        <v>5</v>
      </c>
      <c r="AF20" s="45">
        <v>4.0983606557377046</v>
      </c>
      <c r="AG20" s="60">
        <v>2</v>
      </c>
      <c r="AH20" s="57">
        <v>40</v>
      </c>
      <c r="AI20" s="66">
        <v>2</v>
      </c>
      <c r="AJ20" s="45">
        <v>1.639344262295082</v>
      </c>
      <c r="AK20" s="60" t="s">
        <v>22</v>
      </c>
      <c r="AL20" s="57" t="s">
        <v>22</v>
      </c>
      <c r="AM20" s="66" t="s">
        <v>22</v>
      </c>
      <c r="AN20" s="45" t="s">
        <v>22</v>
      </c>
      <c r="AO20" s="60" t="s">
        <v>22</v>
      </c>
      <c r="AP20" s="57" t="s">
        <v>22</v>
      </c>
      <c r="AQ20" s="66" t="s">
        <v>22</v>
      </c>
      <c r="AR20" s="45" t="s">
        <v>22</v>
      </c>
      <c r="AS20" s="60" t="s">
        <v>22</v>
      </c>
      <c r="AT20" s="57" t="s">
        <v>22</v>
      </c>
      <c r="AU20" s="66">
        <v>10</v>
      </c>
      <c r="AV20" s="45">
        <v>8.1967213114754092</v>
      </c>
      <c r="AW20" s="60">
        <v>3</v>
      </c>
      <c r="AX20" s="57">
        <v>30</v>
      </c>
      <c r="AY20" s="66">
        <v>3</v>
      </c>
      <c r="AZ20" s="45">
        <v>2.459016393442623</v>
      </c>
      <c r="BA20" s="60" t="s">
        <v>22</v>
      </c>
      <c r="BB20" s="57" t="s">
        <v>22</v>
      </c>
      <c r="BC20" s="66">
        <v>4</v>
      </c>
      <c r="BD20" s="45">
        <v>3.278688524590164</v>
      </c>
      <c r="BE20" s="60">
        <v>4</v>
      </c>
      <c r="BF20" s="57">
        <v>100</v>
      </c>
      <c r="BG20" s="66">
        <v>2</v>
      </c>
      <c r="BH20" s="45">
        <v>1.639344262295082</v>
      </c>
      <c r="BI20" s="60" t="s">
        <v>22</v>
      </c>
      <c r="BJ20" s="57" t="s">
        <v>22</v>
      </c>
      <c r="BK20" s="66" t="s">
        <v>22</v>
      </c>
      <c r="BL20" s="45" t="s">
        <v>22</v>
      </c>
      <c r="BM20" s="60" t="s">
        <v>22</v>
      </c>
      <c r="BN20" s="57" t="s">
        <v>22</v>
      </c>
      <c r="BO20" s="66">
        <v>1</v>
      </c>
      <c r="BP20" s="45">
        <v>0.81967213114754101</v>
      </c>
      <c r="BQ20" s="60" t="s">
        <v>22</v>
      </c>
      <c r="BR20" s="57" t="s">
        <v>22</v>
      </c>
      <c r="BS20" s="66" t="s">
        <v>22</v>
      </c>
      <c r="BT20" s="45" t="s">
        <v>22</v>
      </c>
      <c r="BU20" s="60" t="e">
        <v>#REF!</v>
      </c>
      <c r="BV20" s="57" t="s">
        <v>22</v>
      </c>
      <c r="BW20" s="66" t="s">
        <v>22</v>
      </c>
      <c r="BX20" s="45" t="s">
        <v>22</v>
      </c>
      <c r="BY20" s="60" t="e">
        <v>#REF!</v>
      </c>
      <c r="BZ20" s="57" t="s">
        <v>22</v>
      </c>
      <c r="CA20" s="66">
        <v>6</v>
      </c>
      <c r="CB20" s="45">
        <v>4.918032786885246</v>
      </c>
      <c r="CC20" s="60" t="s">
        <v>22</v>
      </c>
      <c r="CD20" s="57" t="s">
        <v>22</v>
      </c>
      <c r="CE20" s="66" t="s">
        <v>22</v>
      </c>
      <c r="CF20" s="45" t="s">
        <v>22</v>
      </c>
      <c r="CG20" s="60" t="s">
        <v>22</v>
      </c>
      <c r="CH20" s="57" t="s">
        <v>22</v>
      </c>
      <c r="CI20" s="66" t="s">
        <v>22</v>
      </c>
      <c r="CJ20" s="45" t="s">
        <v>22</v>
      </c>
      <c r="CK20" s="60" t="s">
        <v>22</v>
      </c>
      <c r="CL20" s="57" t="s">
        <v>22</v>
      </c>
    </row>
    <row r="21" spans="1:90" x14ac:dyDescent="0.2">
      <c r="A21" s="27" t="s">
        <v>41</v>
      </c>
      <c r="B21" s="34">
        <v>3213</v>
      </c>
      <c r="C21" s="66">
        <v>2538</v>
      </c>
      <c r="D21" s="45">
        <v>100</v>
      </c>
      <c r="E21" s="46">
        <v>714</v>
      </c>
      <c r="F21" s="57">
        <v>28.1</v>
      </c>
      <c r="G21" s="66">
        <v>454</v>
      </c>
      <c r="H21" s="45">
        <v>17.888100866824271</v>
      </c>
      <c r="I21" s="60">
        <v>66</v>
      </c>
      <c r="J21" s="57">
        <v>14.5</v>
      </c>
      <c r="K21" s="66">
        <v>508</v>
      </c>
      <c r="L21" s="45">
        <v>20.015760441292358</v>
      </c>
      <c r="M21" s="60">
        <v>258</v>
      </c>
      <c r="N21" s="57">
        <v>50.8</v>
      </c>
      <c r="O21" s="66">
        <v>233</v>
      </c>
      <c r="P21" s="45">
        <v>9.1804570527974771</v>
      </c>
      <c r="Q21" s="60">
        <v>69</v>
      </c>
      <c r="R21" s="57">
        <v>29.6</v>
      </c>
      <c r="S21" s="66">
        <v>156</v>
      </c>
      <c r="T21" s="45">
        <v>6.1465721040189125</v>
      </c>
      <c r="U21" s="60">
        <v>28</v>
      </c>
      <c r="V21" s="57">
        <v>17.899999999999999</v>
      </c>
      <c r="W21" s="66">
        <v>145</v>
      </c>
      <c r="X21" s="45">
        <v>5.7131599684791174</v>
      </c>
      <c r="Y21" s="60">
        <v>50</v>
      </c>
      <c r="Z21" s="57">
        <v>34.5</v>
      </c>
      <c r="AA21" s="66">
        <v>102</v>
      </c>
      <c r="AB21" s="45">
        <v>4.0189125295508275</v>
      </c>
      <c r="AC21" s="60">
        <v>27</v>
      </c>
      <c r="AD21" s="57">
        <v>26.5</v>
      </c>
      <c r="AE21" s="66">
        <v>124</v>
      </c>
      <c r="AF21" s="45">
        <v>4.8857368006304176</v>
      </c>
      <c r="AG21" s="60">
        <v>37</v>
      </c>
      <c r="AH21" s="57">
        <v>29.8</v>
      </c>
      <c r="AI21" s="66">
        <v>77</v>
      </c>
      <c r="AJ21" s="45">
        <v>3.0338849487785655</v>
      </c>
      <c r="AK21" s="60">
        <v>29</v>
      </c>
      <c r="AL21" s="57">
        <v>37.700000000000003</v>
      </c>
      <c r="AM21" s="66">
        <v>114</v>
      </c>
      <c r="AN21" s="45">
        <v>4.4917257683215128</v>
      </c>
      <c r="AO21" s="60">
        <v>30</v>
      </c>
      <c r="AP21" s="57">
        <v>26.3</v>
      </c>
      <c r="AQ21" s="66">
        <v>63</v>
      </c>
      <c r="AR21" s="45">
        <v>2.4822695035460995</v>
      </c>
      <c r="AS21" s="60">
        <v>19</v>
      </c>
      <c r="AT21" s="57">
        <v>30.2</v>
      </c>
      <c r="AU21" s="66">
        <v>42</v>
      </c>
      <c r="AV21" s="45">
        <v>1.6548463356973995</v>
      </c>
      <c r="AW21" s="60">
        <v>2</v>
      </c>
      <c r="AX21" s="57">
        <v>4.8</v>
      </c>
      <c r="AY21" s="66">
        <v>78</v>
      </c>
      <c r="AZ21" s="45">
        <v>3.0732860520094563</v>
      </c>
      <c r="BA21" s="60">
        <v>7</v>
      </c>
      <c r="BB21" s="57">
        <v>9</v>
      </c>
      <c r="BC21" s="66">
        <v>77</v>
      </c>
      <c r="BD21" s="45">
        <v>3.0338849487785655</v>
      </c>
      <c r="BE21" s="60">
        <v>39</v>
      </c>
      <c r="BF21" s="57">
        <v>50.6</v>
      </c>
      <c r="BG21" s="66">
        <v>18</v>
      </c>
      <c r="BH21" s="45">
        <v>0.70921985815602839</v>
      </c>
      <c r="BI21" s="60">
        <v>2</v>
      </c>
      <c r="BJ21" s="57">
        <v>11.1</v>
      </c>
      <c r="BK21" s="66">
        <v>2</v>
      </c>
      <c r="BL21" s="45">
        <v>7.8802206461780933E-2</v>
      </c>
      <c r="BM21" s="60" t="s">
        <v>22</v>
      </c>
      <c r="BN21" s="57" t="s">
        <v>22</v>
      </c>
      <c r="BO21" s="66">
        <v>31</v>
      </c>
      <c r="BP21" s="45">
        <v>1.2214342001576044</v>
      </c>
      <c r="BQ21" s="60">
        <v>3</v>
      </c>
      <c r="BR21" s="57">
        <v>9.6999999999999993</v>
      </c>
      <c r="BS21" s="66">
        <v>23</v>
      </c>
      <c r="BT21" s="45">
        <v>0.90622537431048067</v>
      </c>
      <c r="BU21" s="60" t="e">
        <v>#REF!</v>
      </c>
      <c r="BV21" s="57">
        <v>34.799999999999997</v>
      </c>
      <c r="BW21" s="66">
        <v>43</v>
      </c>
      <c r="BX21" s="45">
        <v>1.69424743892829</v>
      </c>
      <c r="BY21" s="60" t="e">
        <v>#REF!</v>
      </c>
      <c r="BZ21" s="57">
        <v>9.3000000000000007</v>
      </c>
      <c r="CA21" s="66">
        <v>32</v>
      </c>
      <c r="CB21" s="45">
        <v>1.2608353033884949</v>
      </c>
      <c r="CC21" s="60">
        <v>8</v>
      </c>
      <c r="CD21" s="57">
        <v>18.8</v>
      </c>
      <c r="CE21" s="66">
        <v>6</v>
      </c>
      <c r="CF21" s="45">
        <v>0.2364066193853428</v>
      </c>
      <c r="CG21" s="60">
        <v>4</v>
      </c>
      <c r="CH21" s="57">
        <v>16.7</v>
      </c>
      <c r="CI21" s="66">
        <v>20</v>
      </c>
      <c r="CJ21" s="45">
        <v>0.78802206461780921</v>
      </c>
      <c r="CK21" s="60">
        <v>6</v>
      </c>
      <c r="CL21" s="57">
        <v>25</v>
      </c>
    </row>
    <row r="22" spans="1:90" x14ac:dyDescent="0.2">
      <c r="A22" s="27" t="s">
        <v>42</v>
      </c>
      <c r="B22" s="34">
        <v>3214</v>
      </c>
      <c r="C22" s="66">
        <v>322</v>
      </c>
      <c r="D22" s="45">
        <v>100</v>
      </c>
      <c r="E22" s="46">
        <v>72</v>
      </c>
      <c r="F22" s="57">
        <v>22.4</v>
      </c>
      <c r="G22" s="66">
        <v>137</v>
      </c>
      <c r="H22" s="45">
        <v>42.546583850931682</v>
      </c>
      <c r="I22" s="60">
        <v>26</v>
      </c>
      <c r="J22" s="57">
        <v>19</v>
      </c>
      <c r="K22" s="66">
        <v>32</v>
      </c>
      <c r="L22" s="45">
        <v>9.9378881987577632</v>
      </c>
      <c r="M22" s="60">
        <v>16</v>
      </c>
      <c r="N22" s="57">
        <v>50</v>
      </c>
      <c r="O22" s="66">
        <v>1</v>
      </c>
      <c r="P22" s="45">
        <v>0.3105590062111801</v>
      </c>
      <c r="Q22" s="60" t="s">
        <v>22</v>
      </c>
      <c r="R22" s="57" t="s">
        <v>22</v>
      </c>
      <c r="S22" s="66">
        <v>27</v>
      </c>
      <c r="T22" s="45">
        <v>8.3850931677018643</v>
      </c>
      <c r="U22" s="60">
        <v>4</v>
      </c>
      <c r="V22" s="57">
        <v>14.8</v>
      </c>
      <c r="W22" s="66">
        <v>14</v>
      </c>
      <c r="X22" s="45">
        <v>4.3478260869565215</v>
      </c>
      <c r="Y22" s="60">
        <v>6</v>
      </c>
      <c r="Z22" s="57">
        <v>42.9</v>
      </c>
      <c r="AA22" s="66">
        <v>1</v>
      </c>
      <c r="AB22" s="45">
        <v>0.3105590062111801</v>
      </c>
      <c r="AC22" s="60" t="s">
        <v>22</v>
      </c>
      <c r="AD22" s="57" t="s">
        <v>22</v>
      </c>
      <c r="AE22" s="66">
        <v>7</v>
      </c>
      <c r="AF22" s="45">
        <v>2.1739130434782608</v>
      </c>
      <c r="AG22" s="60">
        <v>1</v>
      </c>
      <c r="AH22" s="57">
        <v>14.3</v>
      </c>
      <c r="AI22" s="66">
        <v>5</v>
      </c>
      <c r="AJ22" s="45">
        <v>1.5527950310559007</v>
      </c>
      <c r="AK22" s="60">
        <v>3</v>
      </c>
      <c r="AL22" s="57">
        <v>60</v>
      </c>
      <c r="AM22" s="66">
        <v>2</v>
      </c>
      <c r="AN22" s="45">
        <v>0.6211180124223602</v>
      </c>
      <c r="AO22" s="60" t="s">
        <v>22</v>
      </c>
      <c r="AP22" s="57" t="s">
        <v>22</v>
      </c>
      <c r="AQ22" s="66">
        <v>2</v>
      </c>
      <c r="AR22" s="45">
        <v>0.6211180124223602</v>
      </c>
      <c r="AS22" s="60" t="s">
        <v>22</v>
      </c>
      <c r="AT22" s="57" t="s">
        <v>22</v>
      </c>
      <c r="AU22" s="66">
        <v>8</v>
      </c>
      <c r="AV22" s="45">
        <v>2.4844720496894408</v>
      </c>
      <c r="AW22" s="60" t="s">
        <v>22</v>
      </c>
      <c r="AX22" s="57" t="s">
        <v>22</v>
      </c>
      <c r="AY22" s="66">
        <v>8</v>
      </c>
      <c r="AZ22" s="45">
        <v>2.4844720496894408</v>
      </c>
      <c r="BA22" s="60" t="s">
        <v>22</v>
      </c>
      <c r="BB22" s="57" t="s">
        <v>22</v>
      </c>
      <c r="BC22" s="66">
        <v>9</v>
      </c>
      <c r="BD22" s="45">
        <v>2.7950310559006213</v>
      </c>
      <c r="BE22" s="60">
        <v>6</v>
      </c>
      <c r="BF22" s="57">
        <v>66.7</v>
      </c>
      <c r="BG22" s="66">
        <v>5</v>
      </c>
      <c r="BH22" s="45">
        <v>1.5527950310559007</v>
      </c>
      <c r="BI22" s="60" t="s">
        <v>22</v>
      </c>
      <c r="BJ22" s="57" t="s">
        <v>22</v>
      </c>
      <c r="BK22" s="66" t="s">
        <v>22</v>
      </c>
      <c r="BL22" s="45" t="s">
        <v>22</v>
      </c>
      <c r="BM22" s="60" t="s">
        <v>22</v>
      </c>
      <c r="BN22" s="57" t="s">
        <v>22</v>
      </c>
      <c r="BO22" s="66">
        <v>2</v>
      </c>
      <c r="BP22" s="45">
        <v>0.6211180124223602</v>
      </c>
      <c r="BQ22" s="60" t="s">
        <v>22</v>
      </c>
      <c r="BR22" s="57" t="s">
        <v>22</v>
      </c>
      <c r="BS22" s="66">
        <v>1</v>
      </c>
      <c r="BT22" s="45">
        <v>0.3105590062111801</v>
      </c>
      <c r="BU22" s="60" t="e">
        <v>#REF!</v>
      </c>
      <c r="BV22" s="57" t="s">
        <v>22</v>
      </c>
      <c r="BW22" s="66">
        <v>6</v>
      </c>
      <c r="BX22" s="45">
        <v>1.8633540372670807</v>
      </c>
      <c r="BY22" s="60" t="e">
        <v>#REF!</v>
      </c>
      <c r="BZ22" s="57" t="s">
        <v>22</v>
      </c>
      <c r="CA22" s="66">
        <v>1</v>
      </c>
      <c r="CB22" s="45">
        <v>0.3105590062111801</v>
      </c>
      <c r="CC22" s="60" t="s">
        <v>22</v>
      </c>
      <c r="CD22" s="57" t="s">
        <v>22</v>
      </c>
      <c r="CE22" s="66">
        <v>13</v>
      </c>
      <c r="CF22" s="45">
        <v>4.0372670807453419</v>
      </c>
      <c r="CG22" s="60" t="s">
        <v>22</v>
      </c>
      <c r="CH22" s="57">
        <v>46.2</v>
      </c>
      <c r="CI22" s="66" t="s">
        <v>22</v>
      </c>
      <c r="CJ22" s="45" t="s">
        <v>22</v>
      </c>
      <c r="CK22" s="60" t="s">
        <v>22</v>
      </c>
      <c r="CL22" s="57" t="s">
        <v>22</v>
      </c>
    </row>
    <row r="23" spans="1:90" x14ac:dyDescent="0.2">
      <c r="A23" s="27" t="s">
        <v>43</v>
      </c>
      <c r="B23" s="34">
        <v>3215</v>
      </c>
      <c r="C23" s="66">
        <v>5089</v>
      </c>
      <c r="D23" s="45">
        <v>100</v>
      </c>
      <c r="E23" s="46">
        <v>1073</v>
      </c>
      <c r="F23" s="57">
        <v>21.1</v>
      </c>
      <c r="G23" s="66">
        <v>769</v>
      </c>
      <c r="H23" s="45">
        <v>15.111023776773433</v>
      </c>
      <c r="I23" s="60">
        <v>71</v>
      </c>
      <c r="J23" s="57">
        <v>9.1999999999999993</v>
      </c>
      <c r="K23" s="66">
        <v>624</v>
      </c>
      <c r="L23" s="45">
        <v>12.261741010021614</v>
      </c>
      <c r="M23" s="60">
        <v>178</v>
      </c>
      <c r="N23" s="57">
        <v>28.5</v>
      </c>
      <c r="O23" s="66">
        <v>606</v>
      </c>
      <c r="P23" s="45">
        <v>11.908036942424838</v>
      </c>
      <c r="Q23" s="60">
        <v>190</v>
      </c>
      <c r="R23" s="57">
        <v>31.4</v>
      </c>
      <c r="S23" s="66">
        <v>245</v>
      </c>
      <c r="T23" s="45">
        <v>4.814305364511692</v>
      </c>
      <c r="U23" s="60">
        <v>40</v>
      </c>
      <c r="V23" s="57">
        <v>16.3</v>
      </c>
      <c r="W23" s="66">
        <v>293</v>
      </c>
      <c r="X23" s="45">
        <v>5.7575162114364318</v>
      </c>
      <c r="Y23" s="60">
        <v>102</v>
      </c>
      <c r="Z23" s="57">
        <v>34.799999999999997</v>
      </c>
      <c r="AA23" s="66">
        <v>261</v>
      </c>
      <c r="AB23" s="45">
        <v>5.1287089801532719</v>
      </c>
      <c r="AC23" s="60">
        <v>74</v>
      </c>
      <c r="AD23" s="57">
        <v>28.4</v>
      </c>
      <c r="AE23" s="66">
        <v>347</v>
      </c>
      <c r="AF23" s="45">
        <v>6.8186284142267644</v>
      </c>
      <c r="AG23" s="60">
        <v>71</v>
      </c>
      <c r="AH23" s="57">
        <v>20.5</v>
      </c>
      <c r="AI23" s="66">
        <v>186</v>
      </c>
      <c r="AJ23" s="45">
        <v>3.6549420318333663</v>
      </c>
      <c r="AK23" s="60">
        <v>58</v>
      </c>
      <c r="AL23" s="57">
        <v>31.2</v>
      </c>
      <c r="AM23" s="66">
        <v>137</v>
      </c>
      <c r="AN23" s="45">
        <v>2.6920809589310277</v>
      </c>
      <c r="AO23" s="60">
        <v>28</v>
      </c>
      <c r="AP23" s="57">
        <v>20.399999999999999</v>
      </c>
      <c r="AQ23" s="66">
        <v>124</v>
      </c>
      <c r="AR23" s="45">
        <v>2.4366280212222442</v>
      </c>
      <c r="AS23" s="60">
        <v>35</v>
      </c>
      <c r="AT23" s="57">
        <v>28.2</v>
      </c>
      <c r="AU23" s="66">
        <v>102</v>
      </c>
      <c r="AV23" s="45">
        <v>2.0043230497150719</v>
      </c>
      <c r="AW23" s="60">
        <v>11</v>
      </c>
      <c r="AX23" s="57">
        <v>10.8</v>
      </c>
      <c r="AY23" s="66">
        <v>145</v>
      </c>
      <c r="AZ23" s="45">
        <v>2.8492827667518177</v>
      </c>
      <c r="BA23" s="60">
        <v>6</v>
      </c>
      <c r="BB23" s="57">
        <v>4.0999999999999996</v>
      </c>
      <c r="BC23" s="66">
        <v>182</v>
      </c>
      <c r="BD23" s="45">
        <v>3.5763411279229711</v>
      </c>
      <c r="BE23" s="60">
        <v>40</v>
      </c>
      <c r="BF23" s="57">
        <v>22</v>
      </c>
      <c r="BG23" s="66">
        <v>112</v>
      </c>
      <c r="BH23" s="45">
        <v>2.200825309491059</v>
      </c>
      <c r="BI23" s="60">
        <v>8</v>
      </c>
      <c r="BJ23" s="57">
        <v>7.1</v>
      </c>
      <c r="BK23" s="66">
        <v>137</v>
      </c>
      <c r="BL23" s="45">
        <v>2.6920809589310277</v>
      </c>
      <c r="BM23" s="60">
        <v>57</v>
      </c>
      <c r="BN23" s="57">
        <v>41.6</v>
      </c>
      <c r="BO23" s="66">
        <v>106</v>
      </c>
      <c r="BP23" s="45">
        <v>2.0829239536254667</v>
      </c>
      <c r="BQ23" s="60">
        <v>2</v>
      </c>
      <c r="BR23" s="57">
        <v>1.9</v>
      </c>
      <c r="BS23" s="66">
        <v>59</v>
      </c>
      <c r="BT23" s="45">
        <v>1.1593633326783257</v>
      </c>
      <c r="BU23" s="60" t="e">
        <v>#REF!</v>
      </c>
      <c r="BV23" s="57">
        <v>32.200000000000003</v>
      </c>
      <c r="BW23" s="66">
        <v>38</v>
      </c>
      <c r="BX23" s="45">
        <v>0.74670858714875221</v>
      </c>
      <c r="BY23" s="60" t="e">
        <v>#REF!</v>
      </c>
      <c r="BZ23" s="57">
        <v>18.399999999999999</v>
      </c>
      <c r="CA23" s="66">
        <v>52</v>
      </c>
      <c r="CB23" s="45">
        <v>1.0218117508351345</v>
      </c>
      <c r="CC23" s="60">
        <v>19</v>
      </c>
      <c r="CD23" s="57">
        <v>17.3</v>
      </c>
      <c r="CE23" s="66">
        <v>14</v>
      </c>
      <c r="CF23" s="45">
        <v>0.27510316368638238</v>
      </c>
      <c r="CG23" s="60">
        <v>7</v>
      </c>
      <c r="CH23" s="57">
        <v>7.1</v>
      </c>
      <c r="CI23" s="66">
        <v>59</v>
      </c>
      <c r="CJ23" s="45">
        <v>1.1593633326783257</v>
      </c>
      <c r="CK23" s="60">
        <v>9</v>
      </c>
      <c r="CL23" s="57">
        <v>11.9</v>
      </c>
    </row>
    <row r="24" spans="1:90" x14ac:dyDescent="0.2">
      <c r="A24" s="27" t="s">
        <v>44</v>
      </c>
      <c r="B24" s="34">
        <v>3216</v>
      </c>
      <c r="C24" s="66">
        <v>2276</v>
      </c>
      <c r="D24" s="45">
        <v>100</v>
      </c>
      <c r="E24" s="46">
        <v>575</v>
      </c>
      <c r="F24" s="57">
        <v>25.3</v>
      </c>
      <c r="G24" s="66">
        <v>531</v>
      </c>
      <c r="H24" s="45">
        <v>23.330404217926187</v>
      </c>
      <c r="I24" s="60">
        <v>75</v>
      </c>
      <c r="J24" s="57">
        <v>14.1</v>
      </c>
      <c r="K24" s="66">
        <v>292</v>
      </c>
      <c r="L24" s="45">
        <v>12.829525483304041</v>
      </c>
      <c r="M24" s="60">
        <v>139</v>
      </c>
      <c r="N24" s="57">
        <v>47.6</v>
      </c>
      <c r="O24" s="66">
        <v>138</v>
      </c>
      <c r="P24" s="45">
        <v>6.0632688927943761</v>
      </c>
      <c r="Q24" s="60">
        <v>49</v>
      </c>
      <c r="R24" s="57">
        <v>35.5</v>
      </c>
      <c r="S24" s="66">
        <v>174</v>
      </c>
      <c r="T24" s="45">
        <v>7.6449912126537791</v>
      </c>
      <c r="U24" s="60">
        <v>22</v>
      </c>
      <c r="V24" s="57">
        <v>12.6</v>
      </c>
      <c r="W24" s="66">
        <v>93</v>
      </c>
      <c r="X24" s="45">
        <v>4.0861159929701225</v>
      </c>
      <c r="Y24" s="60">
        <v>35</v>
      </c>
      <c r="Z24" s="57">
        <v>37.6</v>
      </c>
      <c r="AA24" s="66">
        <v>139</v>
      </c>
      <c r="AB24" s="45">
        <v>6.1072056239015824</v>
      </c>
      <c r="AC24" s="60">
        <v>45</v>
      </c>
      <c r="AD24" s="57">
        <v>32.4</v>
      </c>
      <c r="AE24" s="66">
        <v>100</v>
      </c>
      <c r="AF24" s="45">
        <v>4.3936731107205622</v>
      </c>
      <c r="AG24" s="60">
        <v>23</v>
      </c>
      <c r="AH24" s="57">
        <v>23</v>
      </c>
      <c r="AI24" s="66">
        <v>88</v>
      </c>
      <c r="AJ24" s="45">
        <v>3.8664323374340945</v>
      </c>
      <c r="AK24" s="60">
        <v>32</v>
      </c>
      <c r="AL24" s="57">
        <v>36.4</v>
      </c>
      <c r="AM24" s="66">
        <v>58</v>
      </c>
      <c r="AN24" s="45">
        <v>2.5483304042179262</v>
      </c>
      <c r="AO24" s="60">
        <v>23</v>
      </c>
      <c r="AP24" s="57">
        <v>39.700000000000003</v>
      </c>
      <c r="AQ24" s="66">
        <v>93</v>
      </c>
      <c r="AR24" s="45">
        <v>4.0861159929701225</v>
      </c>
      <c r="AS24" s="60">
        <v>28</v>
      </c>
      <c r="AT24" s="57">
        <v>30.1</v>
      </c>
      <c r="AU24" s="66">
        <v>21</v>
      </c>
      <c r="AV24" s="45">
        <v>0.92267135325131799</v>
      </c>
      <c r="AW24" s="60">
        <v>3</v>
      </c>
      <c r="AX24" s="57">
        <v>14.3</v>
      </c>
      <c r="AY24" s="66">
        <v>41</v>
      </c>
      <c r="AZ24" s="45">
        <v>1.8014059753954303</v>
      </c>
      <c r="BA24" s="60">
        <v>3</v>
      </c>
      <c r="BB24" s="57">
        <v>7.3</v>
      </c>
      <c r="BC24" s="66">
        <v>67</v>
      </c>
      <c r="BD24" s="45">
        <v>2.9437609841827768</v>
      </c>
      <c r="BE24" s="60">
        <v>26</v>
      </c>
      <c r="BF24" s="57">
        <v>38.799999999999997</v>
      </c>
      <c r="BG24" s="66">
        <v>12</v>
      </c>
      <c r="BH24" s="45">
        <v>0.52724077328646746</v>
      </c>
      <c r="BI24" s="60">
        <v>1</v>
      </c>
      <c r="BJ24" s="57">
        <v>8.3000000000000007</v>
      </c>
      <c r="BK24" s="66">
        <v>18</v>
      </c>
      <c r="BL24" s="45">
        <v>0.7908611599297013</v>
      </c>
      <c r="BM24" s="60">
        <v>3</v>
      </c>
      <c r="BN24" s="57">
        <v>16.7</v>
      </c>
      <c r="BO24" s="66">
        <v>46</v>
      </c>
      <c r="BP24" s="45">
        <v>2.0210896309314585</v>
      </c>
      <c r="BQ24" s="60">
        <v>6</v>
      </c>
      <c r="BR24" s="57">
        <v>13</v>
      </c>
      <c r="BS24" s="66">
        <v>20</v>
      </c>
      <c r="BT24" s="45">
        <v>0.87873462214411258</v>
      </c>
      <c r="BU24" s="60" t="e">
        <v>#REF!</v>
      </c>
      <c r="BV24" s="57">
        <v>30</v>
      </c>
      <c r="BW24" s="66">
        <v>11</v>
      </c>
      <c r="BX24" s="45">
        <v>0.48330404217926182</v>
      </c>
      <c r="BY24" s="60" t="e">
        <v>#REF!</v>
      </c>
      <c r="BZ24" s="57" t="s">
        <v>22</v>
      </c>
      <c r="CA24" s="66">
        <v>63</v>
      </c>
      <c r="CB24" s="45">
        <v>2.7680140597539546</v>
      </c>
      <c r="CC24" s="60">
        <v>6</v>
      </c>
      <c r="CD24" s="57">
        <v>25.4</v>
      </c>
      <c r="CE24" s="66">
        <v>10</v>
      </c>
      <c r="CF24" s="45">
        <v>0.43936731107205629</v>
      </c>
      <c r="CG24" s="60" t="s">
        <v>22</v>
      </c>
      <c r="CH24" s="57">
        <v>10</v>
      </c>
      <c r="CI24" s="66">
        <v>15</v>
      </c>
      <c r="CJ24" s="45">
        <v>0.65905096660808438</v>
      </c>
      <c r="CK24" s="60">
        <v>16</v>
      </c>
      <c r="CL24" s="57">
        <v>6.7</v>
      </c>
    </row>
    <row r="25" spans="1:90" x14ac:dyDescent="0.2">
      <c r="A25" s="27" t="s">
        <v>45</v>
      </c>
      <c r="B25" s="34">
        <v>3217</v>
      </c>
      <c r="C25" s="66">
        <v>854</v>
      </c>
      <c r="D25" s="45">
        <v>100</v>
      </c>
      <c r="E25" s="46">
        <v>210</v>
      </c>
      <c r="F25" s="57">
        <v>24.6</v>
      </c>
      <c r="G25" s="66">
        <v>175</v>
      </c>
      <c r="H25" s="45">
        <v>20.491803278688526</v>
      </c>
      <c r="I25" s="60">
        <v>25</v>
      </c>
      <c r="J25" s="57">
        <v>14.3</v>
      </c>
      <c r="K25" s="66">
        <v>131</v>
      </c>
      <c r="L25" s="45">
        <v>15.339578454332553</v>
      </c>
      <c r="M25" s="60">
        <v>57</v>
      </c>
      <c r="N25" s="57">
        <v>43.5</v>
      </c>
      <c r="O25" s="66">
        <v>24</v>
      </c>
      <c r="P25" s="45">
        <v>2.810304449648712</v>
      </c>
      <c r="Q25" s="60">
        <v>7</v>
      </c>
      <c r="R25" s="57">
        <v>29.2</v>
      </c>
      <c r="S25" s="66">
        <v>49</v>
      </c>
      <c r="T25" s="45">
        <v>5.7377049180327866</v>
      </c>
      <c r="U25" s="60">
        <v>7</v>
      </c>
      <c r="V25" s="57">
        <v>14.3</v>
      </c>
      <c r="W25" s="66">
        <v>29</v>
      </c>
      <c r="X25" s="45">
        <v>3.3957845433255271</v>
      </c>
      <c r="Y25" s="60">
        <v>7</v>
      </c>
      <c r="Z25" s="57">
        <v>24.1</v>
      </c>
      <c r="AA25" s="66">
        <v>41</v>
      </c>
      <c r="AB25" s="45">
        <v>4.8009367681498825</v>
      </c>
      <c r="AC25" s="60">
        <v>13</v>
      </c>
      <c r="AD25" s="57">
        <v>31.7</v>
      </c>
      <c r="AE25" s="66">
        <v>34</v>
      </c>
      <c r="AF25" s="45">
        <v>3.9812646370023423</v>
      </c>
      <c r="AG25" s="60">
        <v>10</v>
      </c>
      <c r="AH25" s="57">
        <v>29.4</v>
      </c>
      <c r="AI25" s="66">
        <v>52</v>
      </c>
      <c r="AJ25" s="45">
        <v>6.0889929742388755</v>
      </c>
      <c r="AK25" s="60">
        <v>16</v>
      </c>
      <c r="AL25" s="57">
        <v>30.8</v>
      </c>
      <c r="AM25" s="66">
        <v>44</v>
      </c>
      <c r="AN25" s="45">
        <v>5.1522248243559723</v>
      </c>
      <c r="AO25" s="60">
        <v>15</v>
      </c>
      <c r="AP25" s="57">
        <v>34.1</v>
      </c>
      <c r="AQ25" s="66">
        <v>24</v>
      </c>
      <c r="AR25" s="45">
        <v>2.810304449648712</v>
      </c>
      <c r="AS25" s="60">
        <v>7</v>
      </c>
      <c r="AT25" s="57">
        <v>29.2</v>
      </c>
      <c r="AU25" s="66">
        <v>12</v>
      </c>
      <c r="AV25" s="45">
        <v>1.405152224824356</v>
      </c>
      <c r="AW25" s="60">
        <v>1</v>
      </c>
      <c r="AX25" s="57">
        <v>8.3000000000000007</v>
      </c>
      <c r="AY25" s="66">
        <v>35</v>
      </c>
      <c r="AZ25" s="45">
        <v>4.0983606557377046</v>
      </c>
      <c r="BA25" s="60">
        <v>1</v>
      </c>
      <c r="BB25" s="57">
        <v>2.9</v>
      </c>
      <c r="BC25" s="66">
        <v>32</v>
      </c>
      <c r="BD25" s="45">
        <v>3.7470725995316161</v>
      </c>
      <c r="BE25" s="60">
        <v>12</v>
      </c>
      <c r="BF25" s="57">
        <v>37.5</v>
      </c>
      <c r="BG25" s="66">
        <v>17</v>
      </c>
      <c r="BH25" s="45">
        <v>1.9906323185011712</v>
      </c>
      <c r="BI25" s="60">
        <v>2</v>
      </c>
      <c r="BJ25" s="57">
        <v>11.8</v>
      </c>
      <c r="BK25" s="66">
        <v>15</v>
      </c>
      <c r="BL25" s="45">
        <v>1.7564402810304449</v>
      </c>
      <c r="BM25" s="60">
        <v>3</v>
      </c>
      <c r="BN25" s="57">
        <v>20</v>
      </c>
      <c r="BO25" s="66">
        <v>25</v>
      </c>
      <c r="BP25" s="45">
        <v>2.9274004683840751</v>
      </c>
      <c r="BQ25" s="60">
        <v>4</v>
      </c>
      <c r="BR25" s="57">
        <v>16</v>
      </c>
      <c r="BS25" s="66">
        <v>7</v>
      </c>
      <c r="BT25" s="45">
        <v>0.81967213114754101</v>
      </c>
      <c r="BU25" s="60" t="e">
        <v>#REF!</v>
      </c>
      <c r="BV25" s="57">
        <v>28.6</v>
      </c>
      <c r="BW25" s="66">
        <v>3</v>
      </c>
      <c r="BX25" s="45">
        <v>0.35128805620608899</v>
      </c>
      <c r="BY25" s="60" t="e">
        <v>#REF!</v>
      </c>
      <c r="BZ25" s="57" t="s">
        <v>22</v>
      </c>
      <c r="CA25" s="66">
        <v>4</v>
      </c>
      <c r="CB25" s="45">
        <v>0.46838407494145201</v>
      </c>
      <c r="CC25" s="60">
        <v>2</v>
      </c>
      <c r="CD25" s="57" t="s">
        <v>22</v>
      </c>
      <c r="CE25" s="66">
        <v>3</v>
      </c>
      <c r="CF25" s="45">
        <v>0.35128805620608899</v>
      </c>
      <c r="CG25" s="60" t="s">
        <v>22</v>
      </c>
      <c r="CH25" s="57">
        <v>66.7</v>
      </c>
      <c r="CI25" s="66">
        <v>13</v>
      </c>
      <c r="CJ25" s="45">
        <v>1.5222482435597189</v>
      </c>
      <c r="CK25" s="60" t="s">
        <v>22</v>
      </c>
      <c r="CL25" s="57">
        <v>15.4</v>
      </c>
    </row>
    <row r="26" spans="1:90" x14ac:dyDescent="0.2">
      <c r="A26" s="27" t="s">
        <v>46</v>
      </c>
      <c r="B26" s="34">
        <v>3218</v>
      </c>
      <c r="C26" s="66">
        <v>213</v>
      </c>
      <c r="D26" s="45">
        <v>100</v>
      </c>
      <c r="E26" s="46">
        <v>68</v>
      </c>
      <c r="F26" s="57">
        <v>31.9</v>
      </c>
      <c r="G26" s="66">
        <v>62</v>
      </c>
      <c r="H26" s="45">
        <v>29.107981220657276</v>
      </c>
      <c r="I26" s="60">
        <v>2</v>
      </c>
      <c r="J26" s="57">
        <v>3.2</v>
      </c>
      <c r="K26" s="66">
        <v>43</v>
      </c>
      <c r="L26" s="45">
        <v>20.187793427230048</v>
      </c>
      <c r="M26" s="60">
        <v>34</v>
      </c>
      <c r="N26" s="57">
        <v>79.099999999999994</v>
      </c>
      <c r="O26" s="66">
        <v>1</v>
      </c>
      <c r="P26" s="45">
        <v>0.46948356807511737</v>
      </c>
      <c r="Q26" s="60" t="s">
        <v>22</v>
      </c>
      <c r="R26" s="57" t="s">
        <v>22</v>
      </c>
      <c r="S26" s="66">
        <v>30</v>
      </c>
      <c r="T26" s="45">
        <v>14.084507042253522</v>
      </c>
      <c r="U26" s="60">
        <v>8</v>
      </c>
      <c r="V26" s="57">
        <v>26.7</v>
      </c>
      <c r="W26" s="66">
        <v>2</v>
      </c>
      <c r="X26" s="45">
        <v>0.93896713615023475</v>
      </c>
      <c r="Y26" s="60">
        <v>1</v>
      </c>
      <c r="Z26" s="57">
        <v>50</v>
      </c>
      <c r="AA26" s="66">
        <v>2</v>
      </c>
      <c r="AB26" s="45">
        <v>0.93896713615023475</v>
      </c>
      <c r="AC26" s="60" t="s">
        <v>22</v>
      </c>
      <c r="AD26" s="57" t="s">
        <v>22</v>
      </c>
      <c r="AE26" s="66">
        <v>13</v>
      </c>
      <c r="AF26" s="45">
        <v>6.103286384976526</v>
      </c>
      <c r="AG26" s="60">
        <v>4</v>
      </c>
      <c r="AH26" s="57">
        <v>30.8</v>
      </c>
      <c r="AI26" s="66">
        <v>3</v>
      </c>
      <c r="AJ26" s="45">
        <v>1.4084507042253522</v>
      </c>
      <c r="AK26" s="60">
        <v>1</v>
      </c>
      <c r="AL26" s="57">
        <v>33.299999999999997</v>
      </c>
      <c r="AM26" s="66">
        <v>2</v>
      </c>
      <c r="AN26" s="45">
        <v>0.93896713615023475</v>
      </c>
      <c r="AO26" s="60">
        <v>1</v>
      </c>
      <c r="AP26" s="57">
        <v>50</v>
      </c>
      <c r="AQ26" s="66">
        <v>9</v>
      </c>
      <c r="AR26" s="45">
        <v>4.225352112676056</v>
      </c>
      <c r="AS26" s="60">
        <v>4</v>
      </c>
      <c r="AT26" s="57">
        <v>44.4</v>
      </c>
      <c r="AU26" s="66">
        <v>4</v>
      </c>
      <c r="AV26" s="45">
        <v>1.8779342723004695</v>
      </c>
      <c r="AW26" s="60" t="s">
        <v>22</v>
      </c>
      <c r="AX26" s="57" t="s">
        <v>22</v>
      </c>
      <c r="AY26" s="66">
        <v>1</v>
      </c>
      <c r="AZ26" s="45">
        <v>0.46948356807511737</v>
      </c>
      <c r="BA26" s="60" t="s">
        <v>22</v>
      </c>
      <c r="BB26" s="57" t="s">
        <v>22</v>
      </c>
      <c r="BC26" s="66">
        <v>5</v>
      </c>
      <c r="BD26" s="45">
        <v>2.3474178403755865</v>
      </c>
      <c r="BE26" s="60">
        <v>3</v>
      </c>
      <c r="BF26" s="57">
        <v>60</v>
      </c>
      <c r="BG26" s="66" t="s">
        <v>22</v>
      </c>
      <c r="BH26" s="45" t="s">
        <v>22</v>
      </c>
      <c r="BI26" s="60" t="s">
        <v>22</v>
      </c>
      <c r="BJ26" s="57" t="s">
        <v>22</v>
      </c>
      <c r="BK26" s="66">
        <v>5</v>
      </c>
      <c r="BL26" s="45">
        <v>2.3474178403755865</v>
      </c>
      <c r="BM26" s="60">
        <v>3</v>
      </c>
      <c r="BN26" s="57">
        <v>60</v>
      </c>
      <c r="BO26" s="66">
        <v>1</v>
      </c>
      <c r="BP26" s="45">
        <v>0.46948356807511737</v>
      </c>
      <c r="BQ26" s="60" t="s">
        <v>22</v>
      </c>
      <c r="BR26" s="57" t="s">
        <v>22</v>
      </c>
      <c r="BS26" s="66" t="s">
        <v>22</v>
      </c>
      <c r="BT26" s="45" t="s">
        <v>22</v>
      </c>
      <c r="BU26" s="60" t="e">
        <v>#REF!</v>
      </c>
      <c r="BV26" s="57" t="s">
        <v>22</v>
      </c>
      <c r="BW26" s="66">
        <v>5</v>
      </c>
      <c r="BX26" s="45">
        <v>2.3474178403755865</v>
      </c>
      <c r="BY26" s="60" t="e">
        <v>#REF!</v>
      </c>
      <c r="BZ26" s="57" t="s">
        <v>22</v>
      </c>
      <c r="CA26" s="66" t="s">
        <v>22</v>
      </c>
      <c r="CB26" s="45" t="s">
        <v>22</v>
      </c>
      <c r="CC26" s="60" t="s">
        <v>22</v>
      </c>
      <c r="CD26" s="57" t="s">
        <v>22</v>
      </c>
      <c r="CE26" s="66" t="s">
        <v>22</v>
      </c>
      <c r="CF26" s="45" t="s">
        <v>22</v>
      </c>
      <c r="CG26" s="60" t="s">
        <v>22</v>
      </c>
      <c r="CH26" s="57" t="s">
        <v>22</v>
      </c>
      <c r="CI26" s="66" t="s">
        <v>22</v>
      </c>
      <c r="CJ26" s="45" t="s">
        <v>22</v>
      </c>
      <c r="CK26" s="60" t="s">
        <v>22</v>
      </c>
      <c r="CL26" s="57" t="s">
        <v>22</v>
      </c>
    </row>
    <row r="27" spans="1:90" x14ac:dyDescent="0.2">
      <c r="A27" s="27" t="s">
        <v>47</v>
      </c>
      <c r="B27" s="34">
        <v>3219</v>
      </c>
      <c r="C27" s="66">
        <v>84</v>
      </c>
      <c r="D27" s="45">
        <v>100</v>
      </c>
      <c r="E27" s="46">
        <v>25</v>
      </c>
      <c r="F27" s="57">
        <v>29.8</v>
      </c>
      <c r="G27" s="66">
        <v>44</v>
      </c>
      <c r="H27" s="45">
        <v>52.380952380952387</v>
      </c>
      <c r="I27" s="60">
        <v>10</v>
      </c>
      <c r="J27" s="57">
        <v>22.7</v>
      </c>
      <c r="K27" s="66">
        <v>8</v>
      </c>
      <c r="L27" s="45">
        <v>9.5238095238095237</v>
      </c>
      <c r="M27" s="60">
        <v>7</v>
      </c>
      <c r="N27" s="57">
        <v>87.5</v>
      </c>
      <c r="O27" s="66" t="s">
        <v>22</v>
      </c>
      <c r="P27" s="45" t="s">
        <v>22</v>
      </c>
      <c r="Q27" s="60" t="s">
        <v>22</v>
      </c>
      <c r="R27" s="57" t="s">
        <v>22</v>
      </c>
      <c r="S27" s="66">
        <v>12</v>
      </c>
      <c r="T27" s="45">
        <v>14.285714285714285</v>
      </c>
      <c r="U27" s="60">
        <v>4</v>
      </c>
      <c r="V27" s="57">
        <v>33.299999999999997</v>
      </c>
      <c r="W27" s="66">
        <v>1</v>
      </c>
      <c r="X27" s="45">
        <v>1.1904761904761905</v>
      </c>
      <c r="Y27" s="60" t="s">
        <v>22</v>
      </c>
      <c r="Z27" s="57" t="s">
        <v>22</v>
      </c>
      <c r="AA27" s="66" t="s">
        <v>22</v>
      </c>
      <c r="AB27" s="45" t="s">
        <v>22</v>
      </c>
      <c r="AC27" s="60" t="s">
        <v>22</v>
      </c>
      <c r="AD27" s="57" t="s">
        <v>22</v>
      </c>
      <c r="AE27" s="66">
        <v>2</v>
      </c>
      <c r="AF27" s="45">
        <v>2.3809523809523809</v>
      </c>
      <c r="AG27" s="60">
        <v>2</v>
      </c>
      <c r="AH27" s="57">
        <v>100</v>
      </c>
      <c r="AI27" s="66" t="s">
        <v>22</v>
      </c>
      <c r="AJ27" s="45" t="s">
        <v>22</v>
      </c>
      <c r="AK27" s="60" t="s">
        <v>22</v>
      </c>
      <c r="AL27" s="57" t="s">
        <v>22</v>
      </c>
      <c r="AM27" s="66" t="s">
        <v>22</v>
      </c>
      <c r="AN27" s="45" t="s">
        <v>22</v>
      </c>
      <c r="AO27" s="60" t="s">
        <v>22</v>
      </c>
      <c r="AP27" s="57" t="s">
        <v>22</v>
      </c>
      <c r="AQ27" s="66" t="s">
        <v>22</v>
      </c>
      <c r="AR27" s="45" t="s">
        <v>22</v>
      </c>
      <c r="AS27" s="60" t="s">
        <v>22</v>
      </c>
      <c r="AT27" s="57" t="s">
        <v>22</v>
      </c>
      <c r="AU27" s="66" t="s">
        <v>22</v>
      </c>
      <c r="AV27" s="45" t="s">
        <v>22</v>
      </c>
      <c r="AW27" s="60" t="s">
        <v>22</v>
      </c>
      <c r="AX27" s="57" t="s">
        <v>22</v>
      </c>
      <c r="AY27" s="66">
        <v>4</v>
      </c>
      <c r="AZ27" s="45">
        <v>4.7619047619047619</v>
      </c>
      <c r="BA27" s="60" t="s">
        <v>22</v>
      </c>
      <c r="BB27" s="57" t="s">
        <v>22</v>
      </c>
      <c r="BC27" s="66" t="s">
        <v>22</v>
      </c>
      <c r="BD27" s="45" t="s">
        <v>22</v>
      </c>
      <c r="BE27" s="60" t="s">
        <v>22</v>
      </c>
      <c r="BF27" s="57" t="s">
        <v>22</v>
      </c>
      <c r="BG27" s="66" t="s">
        <v>22</v>
      </c>
      <c r="BH27" s="45" t="s">
        <v>22</v>
      </c>
      <c r="BI27" s="60" t="s">
        <v>22</v>
      </c>
      <c r="BJ27" s="57" t="s">
        <v>22</v>
      </c>
      <c r="BK27" s="66" t="s">
        <v>22</v>
      </c>
      <c r="BL27" s="45" t="s">
        <v>22</v>
      </c>
      <c r="BM27" s="60" t="s">
        <v>22</v>
      </c>
      <c r="BN27" s="57" t="s">
        <v>22</v>
      </c>
      <c r="BO27" s="66">
        <v>1</v>
      </c>
      <c r="BP27" s="45">
        <v>1.1904761904761905</v>
      </c>
      <c r="BQ27" s="60" t="s">
        <v>22</v>
      </c>
      <c r="BR27" s="57" t="s">
        <v>22</v>
      </c>
      <c r="BS27" s="66" t="s">
        <v>22</v>
      </c>
      <c r="BT27" s="45" t="s">
        <v>22</v>
      </c>
      <c r="BU27" s="60" t="e">
        <v>#REF!</v>
      </c>
      <c r="BV27" s="57" t="s">
        <v>22</v>
      </c>
      <c r="BW27" s="66">
        <v>1</v>
      </c>
      <c r="BX27" s="45">
        <v>1.1904761904761905</v>
      </c>
      <c r="BY27" s="60" t="e">
        <v>#REF!</v>
      </c>
      <c r="BZ27" s="57" t="s">
        <v>22</v>
      </c>
      <c r="CA27" s="66" t="s">
        <v>22</v>
      </c>
      <c r="CB27" s="45" t="s">
        <v>22</v>
      </c>
      <c r="CC27" s="60" t="s">
        <v>22</v>
      </c>
      <c r="CD27" s="57" t="s">
        <v>22</v>
      </c>
      <c r="CE27" s="66" t="s">
        <v>22</v>
      </c>
      <c r="CF27" s="45" t="s">
        <v>22</v>
      </c>
      <c r="CG27" s="60" t="s">
        <v>22</v>
      </c>
      <c r="CH27" s="57" t="s">
        <v>22</v>
      </c>
      <c r="CI27" s="66" t="s">
        <v>22</v>
      </c>
      <c r="CJ27" s="45" t="s">
        <v>22</v>
      </c>
      <c r="CK27" s="60" t="s">
        <v>22</v>
      </c>
      <c r="CL27" s="57" t="s">
        <v>22</v>
      </c>
    </row>
    <row r="28" spans="1:90" x14ac:dyDescent="0.2">
      <c r="A28" s="27" t="s">
        <v>48</v>
      </c>
      <c r="B28" s="34">
        <v>3237</v>
      </c>
      <c r="C28" s="66">
        <v>1686</v>
      </c>
      <c r="D28" s="45">
        <v>100</v>
      </c>
      <c r="E28" s="46">
        <v>392</v>
      </c>
      <c r="F28" s="57">
        <v>23.3</v>
      </c>
      <c r="G28" s="66">
        <v>504</v>
      </c>
      <c r="H28" s="45">
        <v>29.893238434163699</v>
      </c>
      <c r="I28" s="60">
        <v>76</v>
      </c>
      <c r="J28" s="57">
        <v>15.1</v>
      </c>
      <c r="K28" s="66">
        <v>149</v>
      </c>
      <c r="L28" s="45">
        <v>8.8374851720047456</v>
      </c>
      <c r="M28" s="60">
        <v>89</v>
      </c>
      <c r="N28" s="57">
        <v>59.7</v>
      </c>
      <c r="O28" s="66">
        <v>49</v>
      </c>
      <c r="P28" s="45">
        <v>2.9062870699881378</v>
      </c>
      <c r="Q28" s="60">
        <v>12</v>
      </c>
      <c r="R28" s="57">
        <v>24.5</v>
      </c>
      <c r="S28" s="66">
        <v>200</v>
      </c>
      <c r="T28" s="45">
        <v>11.862396204033216</v>
      </c>
      <c r="U28" s="60">
        <v>33</v>
      </c>
      <c r="V28" s="57">
        <v>16.5</v>
      </c>
      <c r="W28" s="66">
        <v>156</v>
      </c>
      <c r="X28" s="45">
        <v>9.252669039145907</v>
      </c>
      <c r="Y28" s="60">
        <v>58</v>
      </c>
      <c r="Z28" s="57">
        <v>37.200000000000003</v>
      </c>
      <c r="AA28" s="66">
        <v>39</v>
      </c>
      <c r="AB28" s="45">
        <v>2.3131672597864767</v>
      </c>
      <c r="AC28" s="60">
        <v>10</v>
      </c>
      <c r="AD28" s="57">
        <v>25.6</v>
      </c>
      <c r="AE28" s="66">
        <v>53</v>
      </c>
      <c r="AF28" s="45">
        <v>3.1435349940688022</v>
      </c>
      <c r="AG28" s="60">
        <v>14</v>
      </c>
      <c r="AH28" s="57">
        <v>26.4</v>
      </c>
      <c r="AI28" s="66">
        <v>63</v>
      </c>
      <c r="AJ28" s="45">
        <v>3.7366548042704624</v>
      </c>
      <c r="AK28" s="60">
        <v>24</v>
      </c>
      <c r="AL28" s="57">
        <v>38.1</v>
      </c>
      <c r="AM28" s="66">
        <v>50</v>
      </c>
      <c r="AN28" s="45">
        <v>2.9655990510083039</v>
      </c>
      <c r="AO28" s="60">
        <v>10</v>
      </c>
      <c r="AP28" s="57">
        <v>20</v>
      </c>
      <c r="AQ28" s="66">
        <v>54</v>
      </c>
      <c r="AR28" s="45">
        <v>3.2028469750889679</v>
      </c>
      <c r="AS28" s="60">
        <v>20</v>
      </c>
      <c r="AT28" s="57">
        <v>37</v>
      </c>
      <c r="AU28" s="66">
        <v>40</v>
      </c>
      <c r="AV28" s="45">
        <v>2.3724792408066429</v>
      </c>
      <c r="AW28" s="60">
        <v>2</v>
      </c>
      <c r="AX28" s="57">
        <v>5</v>
      </c>
      <c r="AY28" s="66">
        <v>58</v>
      </c>
      <c r="AZ28" s="45">
        <v>3.4400948991696323</v>
      </c>
      <c r="BA28" s="60">
        <v>2</v>
      </c>
      <c r="BB28" s="57">
        <v>3.4</v>
      </c>
      <c r="BC28" s="66">
        <v>21</v>
      </c>
      <c r="BD28" s="45">
        <v>1.2455516014234875</v>
      </c>
      <c r="BE28" s="60">
        <v>6</v>
      </c>
      <c r="BF28" s="57">
        <v>28.6</v>
      </c>
      <c r="BG28" s="66">
        <v>19</v>
      </c>
      <c r="BH28" s="45">
        <v>1.1269276393831553</v>
      </c>
      <c r="BI28" s="60" t="s">
        <v>22</v>
      </c>
      <c r="BJ28" s="57" t="s">
        <v>22</v>
      </c>
      <c r="BK28" s="66">
        <v>1</v>
      </c>
      <c r="BL28" s="45">
        <v>5.9311981020166077E-2</v>
      </c>
      <c r="BM28" s="60" t="s">
        <v>22</v>
      </c>
      <c r="BN28" s="57" t="s">
        <v>22</v>
      </c>
      <c r="BO28" s="66">
        <v>41</v>
      </c>
      <c r="BP28" s="45">
        <v>2.431791221826809</v>
      </c>
      <c r="BQ28" s="60">
        <v>5</v>
      </c>
      <c r="BR28" s="57">
        <v>12.2</v>
      </c>
      <c r="BS28" s="66">
        <v>8</v>
      </c>
      <c r="BT28" s="45">
        <v>0.47449584816132861</v>
      </c>
      <c r="BU28" s="60" t="e">
        <v>#REF!</v>
      </c>
      <c r="BV28" s="57">
        <v>25</v>
      </c>
      <c r="BW28" s="66">
        <v>6</v>
      </c>
      <c r="BX28" s="45">
        <v>0.35587188612099641</v>
      </c>
      <c r="BY28" s="60" t="e">
        <v>#REF!</v>
      </c>
      <c r="BZ28" s="57">
        <v>33.299999999999997</v>
      </c>
      <c r="CA28" s="66">
        <v>2</v>
      </c>
      <c r="CB28" s="45">
        <v>0.11862396204033215</v>
      </c>
      <c r="CC28" s="60">
        <v>2</v>
      </c>
      <c r="CD28" s="57">
        <v>50</v>
      </c>
      <c r="CE28" s="66">
        <v>15</v>
      </c>
      <c r="CF28" s="45">
        <v>0.88967971530249124</v>
      </c>
      <c r="CG28" s="60">
        <v>2</v>
      </c>
      <c r="CH28" s="57">
        <v>33.299999999999997</v>
      </c>
      <c r="CI28" s="66">
        <v>23</v>
      </c>
      <c r="CJ28" s="45">
        <v>1.3641755634638197</v>
      </c>
      <c r="CK28" s="60">
        <v>1</v>
      </c>
      <c r="CL28" s="57">
        <v>8.6999999999999993</v>
      </c>
    </row>
    <row r="29" spans="1:90" x14ac:dyDescent="0.2">
      <c r="A29" s="26" t="s">
        <v>49</v>
      </c>
      <c r="B29" s="36">
        <v>1723</v>
      </c>
      <c r="C29" s="66">
        <v>22966</v>
      </c>
      <c r="D29" s="45">
        <v>100</v>
      </c>
      <c r="E29" s="46">
        <v>4853</v>
      </c>
      <c r="F29" s="57">
        <v>21.1</v>
      </c>
      <c r="G29" s="66">
        <v>4310</v>
      </c>
      <c r="H29" s="45">
        <v>18.766872768440304</v>
      </c>
      <c r="I29" s="60">
        <v>488</v>
      </c>
      <c r="J29" s="57">
        <v>11.3</v>
      </c>
      <c r="K29" s="66">
        <v>1998</v>
      </c>
      <c r="L29" s="45">
        <v>8.6998171209614217</v>
      </c>
      <c r="M29" s="60">
        <v>743</v>
      </c>
      <c r="N29" s="57">
        <v>37.200000000000003</v>
      </c>
      <c r="O29" s="66">
        <v>1458</v>
      </c>
      <c r="P29" s="45">
        <v>6.3485151963772539</v>
      </c>
      <c r="Q29" s="60">
        <v>525</v>
      </c>
      <c r="R29" s="57">
        <v>36</v>
      </c>
      <c r="S29" s="66">
        <v>4221</v>
      </c>
      <c r="T29" s="45">
        <v>18.379343377166247</v>
      </c>
      <c r="U29" s="60">
        <v>462</v>
      </c>
      <c r="V29" s="57">
        <v>10.9</v>
      </c>
      <c r="W29" s="66">
        <v>1671</v>
      </c>
      <c r="X29" s="45">
        <v>7.275973177741009</v>
      </c>
      <c r="Y29" s="60">
        <v>603</v>
      </c>
      <c r="Z29" s="57">
        <v>36.1</v>
      </c>
      <c r="AA29" s="66">
        <v>1986</v>
      </c>
      <c r="AB29" s="45">
        <v>8.6475659670817731</v>
      </c>
      <c r="AC29" s="60">
        <v>746</v>
      </c>
      <c r="AD29" s="57">
        <v>37.6</v>
      </c>
      <c r="AE29" s="66">
        <v>306</v>
      </c>
      <c r="AF29" s="45">
        <v>1.3324044239310284</v>
      </c>
      <c r="AG29" s="60">
        <v>63</v>
      </c>
      <c r="AH29" s="57">
        <v>20.6</v>
      </c>
      <c r="AI29" s="66">
        <v>687</v>
      </c>
      <c r="AJ29" s="45">
        <v>2.9913785596098581</v>
      </c>
      <c r="AK29" s="60">
        <v>202</v>
      </c>
      <c r="AL29" s="57">
        <v>29.4</v>
      </c>
      <c r="AM29" s="66">
        <v>673</v>
      </c>
      <c r="AN29" s="45">
        <v>2.930418880083602</v>
      </c>
      <c r="AO29" s="60">
        <v>168</v>
      </c>
      <c r="AP29" s="57">
        <v>25</v>
      </c>
      <c r="AQ29" s="66">
        <v>578</v>
      </c>
      <c r="AR29" s="45">
        <v>2.5167639118697203</v>
      </c>
      <c r="AS29" s="60">
        <v>146</v>
      </c>
      <c r="AT29" s="57">
        <v>25.3</v>
      </c>
      <c r="AU29" s="66">
        <v>559</v>
      </c>
      <c r="AV29" s="45">
        <v>2.4340329182269445</v>
      </c>
      <c r="AW29" s="60">
        <v>49</v>
      </c>
      <c r="AX29" s="57">
        <v>8.8000000000000007</v>
      </c>
      <c r="AY29" s="66">
        <v>591</v>
      </c>
      <c r="AZ29" s="45">
        <v>2.5733693285726726</v>
      </c>
      <c r="BA29" s="60">
        <v>40</v>
      </c>
      <c r="BB29" s="57">
        <v>6.8</v>
      </c>
      <c r="BC29" s="66">
        <v>384</v>
      </c>
      <c r="BD29" s="45">
        <v>1.6720369241487416</v>
      </c>
      <c r="BE29" s="60">
        <v>157</v>
      </c>
      <c r="BF29" s="57">
        <v>40.9</v>
      </c>
      <c r="BG29" s="66">
        <v>423</v>
      </c>
      <c r="BH29" s="45">
        <v>1.8418531742575981</v>
      </c>
      <c r="BI29" s="60">
        <v>28</v>
      </c>
      <c r="BJ29" s="57">
        <v>6.6</v>
      </c>
      <c r="BK29" s="66">
        <v>155</v>
      </c>
      <c r="BL29" s="45">
        <v>0.67491073761212228</v>
      </c>
      <c r="BM29" s="60">
        <v>35</v>
      </c>
      <c r="BN29" s="57">
        <v>22.6</v>
      </c>
      <c r="BO29" s="66">
        <v>425</v>
      </c>
      <c r="BP29" s="45">
        <v>1.8505616999042063</v>
      </c>
      <c r="BQ29" s="60">
        <v>35</v>
      </c>
      <c r="BR29" s="57">
        <v>8.1999999999999993</v>
      </c>
      <c r="BS29" s="66">
        <v>235</v>
      </c>
      <c r="BT29" s="45">
        <v>1.0232517634764433</v>
      </c>
      <c r="BU29" s="60" t="e">
        <v>#REF!</v>
      </c>
      <c r="BV29" s="57">
        <v>26.4</v>
      </c>
      <c r="BW29" s="66">
        <v>125</v>
      </c>
      <c r="BX29" s="45">
        <v>0.54428285291300182</v>
      </c>
      <c r="BY29" s="60" t="e">
        <v>#REF!</v>
      </c>
      <c r="BZ29" s="57">
        <v>15.2</v>
      </c>
      <c r="CA29" s="66">
        <v>64</v>
      </c>
      <c r="CB29" s="45">
        <v>0.27867282069145694</v>
      </c>
      <c r="CC29" s="60">
        <v>62</v>
      </c>
      <c r="CD29" s="57">
        <v>3.1</v>
      </c>
      <c r="CE29" s="66">
        <v>178</v>
      </c>
      <c r="CF29" s="45">
        <v>0.77505878254811456</v>
      </c>
      <c r="CG29" s="60">
        <v>19</v>
      </c>
      <c r="CH29" s="57">
        <v>16.3</v>
      </c>
      <c r="CI29" s="66">
        <v>197</v>
      </c>
      <c r="CJ29" s="45">
        <v>0.85778977619089081</v>
      </c>
      <c r="CK29" s="60">
        <v>2</v>
      </c>
      <c r="CL29" s="57">
        <v>10.199999999999999</v>
      </c>
    </row>
    <row r="30" spans="1:90" x14ac:dyDescent="0.2">
      <c r="A30" s="27" t="s">
        <v>50</v>
      </c>
      <c r="B30" s="34">
        <v>3231</v>
      </c>
      <c r="C30" s="66">
        <v>3143</v>
      </c>
      <c r="D30" s="45">
        <v>100</v>
      </c>
      <c r="E30" s="46">
        <v>686</v>
      </c>
      <c r="F30" s="57">
        <v>21.8</v>
      </c>
      <c r="G30" s="66">
        <v>494</v>
      </c>
      <c r="H30" s="45">
        <v>15.717467387846007</v>
      </c>
      <c r="I30" s="60">
        <v>54</v>
      </c>
      <c r="J30" s="57">
        <v>10.9</v>
      </c>
      <c r="K30" s="66">
        <v>345</v>
      </c>
      <c r="L30" s="45">
        <v>10.976773783009863</v>
      </c>
      <c r="M30" s="60">
        <v>129</v>
      </c>
      <c r="N30" s="57">
        <v>37.4</v>
      </c>
      <c r="O30" s="66">
        <v>185</v>
      </c>
      <c r="P30" s="45">
        <v>5.8860960865415208</v>
      </c>
      <c r="Q30" s="60">
        <v>65</v>
      </c>
      <c r="R30" s="57">
        <v>35.1</v>
      </c>
      <c r="S30" s="66">
        <v>680</v>
      </c>
      <c r="T30" s="45">
        <v>21.635380209990455</v>
      </c>
      <c r="U30" s="60">
        <v>90</v>
      </c>
      <c r="V30" s="57">
        <v>13.2</v>
      </c>
      <c r="W30" s="66">
        <v>140</v>
      </c>
      <c r="X30" s="45">
        <v>4.4543429844097995</v>
      </c>
      <c r="Y30" s="60">
        <v>48</v>
      </c>
      <c r="Z30" s="57">
        <v>34.299999999999997</v>
      </c>
      <c r="AA30" s="66">
        <v>223</v>
      </c>
      <c r="AB30" s="45">
        <v>7.0951320394527517</v>
      </c>
      <c r="AC30" s="60">
        <v>81</v>
      </c>
      <c r="AD30" s="57">
        <v>36.299999999999997</v>
      </c>
      <c r="AE30" s="66">
        <v>47</v>
      </c>
      <c r="AF30" s="45">
        <v>1.4953865733375755</v>
      </c>
      <c r="AG30" s="60">
        <v>7</v>
      </c>
      <c r="AH30" s="57">
        <v>14.9</v>
      </c>
      <c r="AI30" s="66">
        <v>113</v>
      </c>
      <c r="AJ30" s="45">
        <v>3.5952911231307665</v>
      </c>
      <c r="AK30" s="60">
        <v>37</v>
      </c>
      <c r="AL30" s="57">
        <v>32.700000000000003</v>
      </c>
      <c r="AM30" s="66">
        <v>146</v>
      </c>
      <c r="AN30" s="45">
        <v>4.645243398027362</v>
      </c>
      <c r="AO30" s="60">
        <v>38</v>
      </c>
      <c r="AP30" s="57">
        <v>26</v>
      </c>
      <c r="AQ30" s="66">
        <v>89</v>
      </c>
      <c r="AR30" s="45">
        <v>2.8316894686605152</v>
      </c>
      <c r="AS30" s="60">
        <v>31</v>
      </c>
      <c r="AT30" s="57">
        <v>34.799999999999997</v>
      </c>
      <c r="AU30" s="66">
        <v>67</v>
      </c>
      <c r="AV30" s="45">
        <v>2.1317212853961185</v>
      </c>
      <c r="AW30" s="60">
        <v>3</v>
      </c>
      <c r="AX30" s="57">
        <v>4.5</v>
      </c>
      <c r="AY30" s="66">
        <v>57</v>
      </c>
      <c r="AZ30" s="45">
        <v>1.813553929366847</v>
      </c>
      <c r="BA30" s="60">
        <v>8</v>
      </c>
      <c r="BB30" s="57">
        <v>14</v>
      </c>
      <c r="BC30" s="66">
        <v>63</v>
      </c>
      <c r="BD30" s="45">
        <v>2.0044543429844097</v>
      </c>
      <c r="BE30" s="60">
        <v>23</v>
      </c>
      <c r="BF30" s="57">
        <v>36.5</v>
      </c>
      <c r="BG30" s="66">
        <v>44</v>
      </c>
      <c r="BH30" s="45">
        <v>1.3999363665287943</v>
      </c>
      <c r="BI30" s="60">
        <v>2</v>
      </c>
      <c r="BJ30" s="57">
        <v>4.5</v>
      </c>
      <c r="BK30" s="66">
        <v>54</v>
      </c>
      <c r="BL30" s="45">
        <v>1.7181037225580655</v>
      </c>
      <c r="BM30" s="60">
        <v>12</v>
      </c>
      <c r="BN30" s="57">
        <v>22.2</v>
      </c>
      <c r="BO30" s="66">
        <v>39</v>
      </c>
      <c r="BP30" s="45">
        <v>1.2408526885141584</v>
      </c>
      <c r="BQ30" s="60">
        <v>8</v>
      </c>
      <c r="BR30" s="57">
        <v>20.5</v>
      </c>
      <c r="BS30" s="66">
        <v>43</v>
      </c>
      <c r="BT30" s="45">
        <v>1.368119630925867</v>
      </c>
      <c r="BU30" s="60" t="e">
        <v>#REF!</v>
      </c>
      <c r="BV30" s="57">
        <v>20.9</v>
      </c>
      <c r="BW30" s="66">
        <v>21</v>
      </c>
      <c r="BX30" s="45">
        <v>0.66815144766146994</v>
      </c>
      <c r="BY30" s="60" t="e">
        <v>#REF!</v>
      </c>
      <c r="BZ30" s="57">
        <v>23.8</v>
      </c>
      <c r="CA30" s="66">
        <v>22</v>
      </c>
      <c r="CB30" s="45">
        <v>0.69996818326439714</v>
      </c>
      <c r="CC30" s="60">
        <v>9</v>
      </c>
      <c r="CD30" s="57" t="s">
        <v>22</v>
      </c>
      <c r="CE30" s="66">
        <v>24</v>
      </c>
      <c r="CF30" s="45">
        <v>0.76360165447025141</v>
      </c>
      <c r="CG30" s="60">
        <v>5</v>
      </c>
      <c r="CH30" s="57">
        <v>20.8</v>
      </c>
      <c r="CI30" s="66">
        <v>25</v>
      </c>
      <c r="CJ30" s="45">
        <v>0.79541839007317838</v>
      </c>
      <c r="CK30" s="60" t="s">
        <v>22</v>
      </c>
      <c r="CL30" s="57">
        <v>4</v>
      </c>
    </row>
    <row r="31" spans="1:90" x14ac:dyDescent="0.2">
      <c r="A31" s="27" t="s">
        <v>51</v>
      </c>
      <c r="B31" s="34">
        <v>3232</v>
      </c>
      <c r="C31" s="66">
        <v>1212</v>
      </c>
      <c r="D31" s="45">
        <v>100</v>
      </c>
      <c r="E31" s="46">
        <v>280</v>
      </c>
      <c r="F31" s="57">
        <v>23.1</v>
      </c>
      <c r="G31" s="66">
        <v>256</v>
      </c>
      <c r="H31" s="45">
        <v>21.122112211221122</v>
      </c>
      <c r="I31" s="60">
        <v>28</v>
      </c>
      <c r="J31" s="57">
        <v>10.9</v>
      </c>
      <c r="K31" s="66">
        <v>93</v>
      </c>
      <c r="L31" s="45">
        <v>7.673267326732673</v>
      </c>
      <c r="M31" s="60">
        <v>49</v>
      </c>
      <c r="N31" s="57">
        <v>52.7</v>
      </c>
      <c r="O31" s="66">
        <v>49</v>
      </c>
      <c r="P31" s="45">
        <v>4.0429042904290426</v>
      </c>
      <c r="Q31" s="60">
        <v>17</v>
      </c>
      <c r="R31" s="57">
        <v>34.700000000000003</v>
      </c>
      <c r="S31" s="66">
        <v>256</v>
      </c>
      <c r="T31" s="45">
        <v>21.122112211221122</v>
      </c>
      <c r="U31" s="60">
        <v>33</v>
      </c>
      <c r="V31" s="57">
        <v>12.9</v>
      </c>
      <c r="W31" s="66">
        <v>57</v>
      </c>
      <c r="X31" s="45">
        <v>4.7029702970297027</v>
      </c>
      <c r="Y31" s="60">
        <v>24</v>
      </c>
      <c r="Z31" s="57">
        <v>42.1</v>
      </c>
      <c r="AA31" s="66">
        <v>67</v>
      </c>
      <c r="AB31" s="45">
        <v>5.5280528052805282</v>
      </c>
      <c r="AC31" s="60">
        <v>26</v>
      </c>
      <c r="AD31" s="57">
        <v>38.799999999999997</v>
      </c>
      <c r="AE31" s="66">
        <v>15</v>
      </c>
      <c r="AF31" s="45">
        <v>1.2376237623762376</v>
      </c>
      <c r="AG31" s="60">
        <v>3</v>
      </c>
      <c r="AH31" s="57">
        <v>20</v>
      </c>
      <c r="AI31" s="66">
        <v>45</v>
      </c>
      <c r="AJ31" s="45">
        <v>3.7128712871287126</v>
      </c>
      <c r="AK31" s="60">
        <v>17</v>
      </c>
      <c r="AL31" s="57">
        <v>37.799999999999997</v>
      </c>
      <c r="AM31" s="66">
        <v>25</v>
      </c>
      <c r="AN31" s="45">
        <v>2.0627062706270625</v>
      </c>
      <c r="AO31" s="60">
        <v>7</v>
      </c>
      <c r="AP31" s="57">
        <v>28</v>
      </c>
      <c r="AQ31" s="66">
        <v>117</v>
      </c>
      <c r="AR31" s="45">
        <v>9.653465346534654</v>
      </c>
      <c r="AS31" s="60">
        <v>38</v>
      </c>
      <c r="AT31" s="57">
        <v>32.5</v>
      </c>
      <c r="AU31" s="66">
        <v>17</v>
      </c>
      <c r="AV31" s="45">
        <v>1.4026402640264026</v>
      </c>
      <c r="AW31" s="60">
        <v>2</v>
      </c>
      <c r="AX31" s="57">
        <v>11.8</v>
      </c>
      <c r="AY31" s="66">
        <v>19</v>
      </c>
      <c r="AZ31" s="45">
        <v>1.5676567656765676</v>
      </c>
      <c r="BA31" s="60" t="s">
        <v>22</v>
      </c>
      <c r="BB31" s="57" t="s">
        <v>22</v>
      </c>
      <c r="BC31" s="66">
        <v>31</v>
      </c>
      <c r="BD31" s="45">
        <v>2.557755775577558</v>
      </c>
      <c r="BE31" s="60">
        <v>14</v>
      </c>
      <c r="BF31" s="57">
        <v>45.2</v>
      </c>
      <c r="BG31" s="66">
        <v>10</v>
      </c>
      <c r="BH31" s="45">
        <v>0.82508250825082496</v>
      </c>
      <c r="BI31" s="60" t="s">
        <v>22</v>
      </c>
      <c r="BJ31" s="57" t="s">
        <v>22</v>
      </c>
      <c r="BK31" s="66">
        <v>7</v>
      </c>
      <c r="BL31" s="45">
        <v>0.57755775577557755</v>
      </c>
      <c r="BM31" s="60" t="s">
        <v>22</v>
      </c>
      <c r="BN31" s="57" t="s">
        <v>22</v>
      </c>
      <c r="BO31" s="66">
        <v>16</v>
      </c>
      <c r="BP31" s="45">
        <v>1.3201320132013201</v>
      </c>
      <c r="BQ31" s="60">
        <v>2</v>
      </c>
      <c r="BR31" s="57">
        <v>12.5</v>
      </c>
      <c r="BS31" s="66">
        <v>14</v>
      </c>
      <c r="BT31" s="45">
        <v>1.1551155115511551</v>
      </c>
      <c r="BU31" s="60" t="e">
        <v>#REF!</v>
      </c>
      <c r="BV31" s="57">
        <v>28.6</v>
      </c>
      <c r="BW31" s="66" t="s">
        <v>22</v>
      </c>
      <c r="BX31" s="45" t="s">
        <v>22</v>
      </c>
      <c r="BY31" s="60" t="e">
        <v>#REF!</v>
      </c>
      <c r="BZ31" s="57" t="s">
        <v>22</v>
      </c>
      <c r="CA31" s="66">
        <v>3</v>
      </c>
      <c r="CB31" s="45">
        <v>0.24752475247524752</v>
      </c>
      <c r="CC31" s="60">
        <v>4</v>
      </c>
      <c r="CD31" s="57">
        <v>33.299999999999997</v>
      </c>
      <c r="CE31" s="66">
        <v>18</v>
      </c>
      <c r="CF31" s="45">
        <v>1.4851485148514851</v>
      </c>
      <c r="CG31" s="60" t="s">
        <v>22</v>
      </c>
      <c r="CH31" s="57">
        <v>22.2</v>
      </c>
      <c r="CI31" s="66">
        <v>2</v>
      </c>
      <c r="CJ31" s="45">
        <v>0.16501650165016502</v>
      </c>
      <c r="CK31" s="60">
        <v>1</v>
      </c>
      <c r="CL31" s="57" t="s">
        <v>22</v>
      </c>
    </row>
    <row r="32" spans="1:90" x14ac:dyDescent="0.2">
      <c r="A32" s="27" t="s">
        <v>52</v>
      </c>
      <c r="B32" s="34">
        <v>3233</v>
      </c>
      <c r="C32" s="66">
        <v>763</v>
      </c>
      <c r="D32" s="45">
        <v>100</v>
      </c>
      <c r="E32" s="46">
        <v>134</v>
      </c>
      <c r="F32" s="57">
        <v>17.600000000000001</v>
      </c>
      <c r="G32" s="66">
        <v>181</v>
      </c>
      <c r="H32" s="45">
        <v>23.722149410222805</v>
      </c>
      <c r="I32" s="60">
        <v>14</v>
      </c>
      <c r="J32" s="57">
        <v>7.7</v>
      </c>
      <c r="K32" s="66">
        <v>72</v>
      </c>
      <c r="L32" s="45">
        <v>9.4364351245085185</v>
      </c>
      <c r="M32" s="60">
        <v>37</v>
      </c>
      <c r="N32" s="57">
        <v>51.4</v>
      </c>
      <c r="O32" s="66">
        <v>14</v>
      </c>
      <c r="P32" s="45">
        <v>1.834862385321101</v>
      </c>
      <c r="Q32" s="60">
        <v>2</v>
      </c>
      <c r="R32" s="57">
        <v>14.3</v>
      </c>
      <c r="S32" s="66">
        <v>210</v>
      </c>
      <c r="T32" s="45">
        <v>27.522935779816514</v>
      </c>
      <c r="U32" s="60">
        <v>29</v>
      </c>
      <c r="V32" s="57">
        <v>13.8</v>
      </c>
      <c r="W32" s="66">
        <v>29</v>
      </c>
      <c r="X32" s="45">
        <v>3.800786369593709</v>
      </c>
      <c r="Y32" s="60">
        <v>10</v>
      </c>
      <c r="Z32" s="57">
        <v>34.5</v>
      </c>
      <c r="AA32" s="66">
        <v>28</v>
      </c>
      <c r="AB32" s="45">
        <v>3.669724770642202</v>
      </c>
      <c r="AC32" s="60">
        <v>5</v>
      </c>
      <c r="AD32" s="57">
        <v>17.899999999999999</v>
      </c>
      <c r="AE32" s="66">
        <v>24</v>
      </c>
      <c r="AF32" s="45">
        <v>3.1454783748361725</v>
      </c>
      <c r="AG32" s="60">
        <v>6</v>
      </c>
      <c r="AH32" s="57">
        <v>25</v>
      </c>
      <c r="AI32" s="66">
        <v>10</v>
      </c>
      <c r="AJ32" s="45">
        <v>1.310615989515072</v>
      </c>
      <c r="AK32" s="60">
        <v>1</v>
      </c>
      <c r="AL32" s="57">
        <v>10</v>
      </c>
      <c r="AM32" s="66">
        <v>7</v>
      </c>
      <c r="AN32" s="45">
        <v>0.91743119266055051</v>
      </c>
      <c r="AO32" s="60">
        <v>2</v>
      </c>
      <c r="AP32" s="57">
        <v>28.6</v>
      </c>
      <c r="AQ32" s="66">
        <v>26</v>
      </c>
      <c r="AR32" s="45">
        <v>3.4076015727391877</v>
      </c>
      <c r="AS32" s="60">
        <v>6</v>
      </c>
      <c r="AT32" s="57">
        <v>23.1</v>
      </c>
      <c r="AU32" s="66">
        <v>14</v>
      </c>
      <c r="AV32" s="45">
        <v>1.834862385321101</v>
      </c>
      <c r="AW32" s="60">
        <v>1</v>
      </c>
      <c r="AX32" s="57">
        <v>7.1</v>
      </c>
      <c r="AY32" s="66">
        <v>10</v>
      </c>
      <c r="AZ32" s="45">
        <v>1.310615989515072</v>
      </c>
      <c r="BA32" s="60">
        <v>1</v>
      </c>
      <c r="BB32" s="57">
        <v>10</v>
      </c>
      <c r="BC32" s="66">
        <v>20</v>
      </c>
      <c r="BD32" s="45">
        <v>2.6212319790301439</v>
      </c>
      <c r="BE32" s="60">
        <v>9</v>
      </c>
      <c r="BF32" s="57">
        <v>45</v>
      </c>
      <c r="BG32" s="66">
        <v>11</v>
      </c>
      <c r="BH32" s="45">
        <v>1.4416775884665793</v>
      </c>
      <c r="BI32" s="60" t="s">
        <v>22</v>
      </c>
      <c r="BJ32" s="57" t="s">
        <v>22</v>
      </c>
      <c r="BK32" s="66" t="s">
        <v>22</v>
      </c>
      <c r="BL32" s="45" t="s">
        <v>22</v>
      </c>
      <c r="BM32" s="60" t="s">
        <v>22</v>
      </c>
      <c r="BN32" s="57" t="s">
        <v>22</v>
      </c>
      <c r="BO32" s="66">
        <v>17</v>
      </c>
      <c r="BP32" s="45">
        <v>2.2280471821756227</v>
      </c>
      <c r="BQ32" s="60">
        <v>1</v>
      </c>
      <c r="BR32" s="57">
        <v>5.9</v>
      </c>
      <c r="BS32" s="66">
        <v>2</v>
      </c>
      <c r="BT32" s="45">
        <v>0.26212319790301442</v>
      </c>
      <c r="BU32" s="60" t="e">
        <v>#REF!</v>
      </c>
      <c r="BV32" s="57" t="s">
        <v>22</v>
      </c>
      <c r="BW32" s="66">
        <v>1</v>
      </c>
      <c r="BX32" s="45">
        <v>0.13106159895150721</v>
      </c>
      <c r="BY32" s="60" t="e">
        <v>#REF!</v>
      </c>
      <c r="BZ32" s="57" t="s">
        <v>22</v>
      </c>
      <c r="CA32" s="66">
        <v>5</v>
      </c>
      <c r="CB32" s="45">
        <v>0.65530799475753598</v>
      </c>
      <c r="CC32" s="60" t="s">
        <v>22</v>
      </c>
      <c r="CD32" s="57" t="s">
        <v>22</v>
      </c>
      <c r="CE32" s="66" t="s">
        <v>22</v>
      </c>
      <c r="CF32" s="45" t="s">
        <v>22</v>
      </c>
      <c r="CG32" s="60" t="s">
        <v>22</v>
      </c>
      <c r="CH32" s="57" t="s">
        <v>22</v>
      </c>
      <c r="CI32" s="66">
        <v>7</v>
      </c>
      <c r="CJ32" s="45">
        <v>0.91743119266055051</v>
      </c>
      <c r="CK32" s="60" t="s">
        <v>22</v>
      </c>
      <c r="CL32" s="57" t="s">
        <v>22</v>
      </c>
    </row>
    <row r="33" spans="1:90" x14ac:dyDescent="0.2">
      <c r="A33" s="27" t="s">
        <v>53</v>
      </c>
      <c r="B33" s="34">
        <v>3234</v>
      </c>
      <c r="C33" s="66">
        <v>1756</v>
      </c>
      <c r="D33" s="45">
        <v>100</v>
      </c>
      <c r="E33" s="46">
        <v>340</v>
      </c>
      <c r="F33" s="57">
        <v>19.399999999999999</v>
      </c>
      <c r="G33" s="66">
        <v>345</v>
      </c>
      <c r="H33" s="45">
        <v>19.646924829157175</v>
      </c>
      <c r="I33" s="60">
        <v>52</v>
      </c>
      <c r="J33" s="57">
        <v>15.1</v>
      </c>
      <c r="K33" s="66">
        <v>195</v>
      </c>
      <c r="L33" s="45">
        <v>11.104783599088838</v>
      </c>
      <c r="M33" s="60">
        <v>83</v>
      </c>
      <c r="N33" s="57">
        <v>42.6</v>
      </c>
      <c r="O33" s="66">
        <v>129</v>
      </c>
      <c r="P33" s="45">
        <v>7.3462414578587696</v>
      </c>
      <c r="Q33" s="60">
        <v>45</v>
      </c>
      <c r="R33" s="57">
        <v>34.9</v>
      </c>
      <c r="S33" s="66">
        <v>459</v>
      </c>
      <c r="T33" s="45">
        <v>26.138952164009112</v>
      </c>
      <c r="U33" s="60">
        <v>48</v>
      </c>
      <c r="V33" s="57">
        <v>10.5</v>
      </c>
      <c r="W33" s="66">
        <v>175</v>
      </c>
      <c r="X33" s="45">
        <v>9.9658314350797266</v>
      </c>
      <c r="Y33" s="60">
        <v>40</v>
      </c>
      <c r="Z33" s="57">
        <v>22.9</v>
      </c>
      <c r="AA33" s="66">
        <v>63</v>
      </c>
      <c r="AB33" s="45">
        <v>3.5876993166287017</v>
      </c>
      <c r="AC33" s="60">
        <v>15</v>
      </c>
      <c r="AD33" s="57">
        <v>23.8</v>
      </c>
      <c r="AE33" s="66">
        <v>4</v>
      </c>
      <c r="AF33" s="45">
        <v>0.22779043280182232</v>
      </c>
      <c r="AG33" s="60" t="s">
        <v>22</v>
      </c>
      <c r="AH33" s="57" t="s">
        <v>22</v>
      </c>
      <c r="AI33" s="66">
        <v>36</v>
      </c>
      <c r="AJ33" s="45">
        <v>2.0501138952164011</v>
      </c>
      <c r="AK33" s="60">
        <v>5</v>
      </c>
      <c r="AL33" s="57">
        <v>13.9</v>
      </c>
      <c r="AM33" s="66">
        <v>22</v>
      </c>
      <c r="AN33" s="45">
        <v>1.2528473804100226</v>
      </c>
      <c r="AO33" s="60">
        <v>8</v>
      </c>
      <c r="AP33" s="57">
        <v>36.4</v>
      </c>
      <c r="AQ33" s="66">
        <v>28</v>
      </c>
      <c r="AR33" s="45">
        <v>1.5945330296127564</v>
      </c>
      <c r="AS33" s="60">
        <v>5</v>
      </c>
      <c r="AT33" s="57">
        <v>17.899999999999999</v>
      </c>
      <c r="AU33" s="66">
        <v>36</v>
      </c>
      <c r="AV33" s="45">
        <v>2.0501138952164011</v>
      </c>
      <c r="AW33" s="60">
        <v>4</v>
      </c>
      <c r="AX33" s="57">
        <v>11.1</v>
      </c>
      <c r="AY33" s="66">
        <v>38</v>
      </c>
      <c r="AZ33" s="45">
        <v>2.1640091116173119</v>
      </c>
      <c r="BA33" s="60">
        <v>2</v>
      </c>
      <c r="BB33" s="57">
        <v>5.3</v>
      </c>
      <c r="BC33" s="66">
        <v>16</v>
      </c>
      <c r="BD33" s="45">
        <v>0.91116173120728927</v>
      </c>
      <c r="BE33" s="60">
        <v>8</v>
      </c>
      <c r="BF33" s="57">
        <v>50</v>
      </c>
      <c r="BG33" s="66">
        <v>9</v>
      </c>
      <c r="BH33" s="45">
        <v>0.51252847380410027</v>
      </c>
      <c r="BI33" s="60" t="s">
        <v>22</v>
      </c>
      <c r="BJ33" s="57" t="s">
        <v>22</v>
      </c>
      <c r="BK33" s="66">
        <v>11</v>
      </c>
      <c r="BL33" s="45">
        <v>0.62642369020501132</v>
      </c>
      <c r="BM33" s="60">
        <v>3</v>
      </c>
      <c r="BN33" s="57">
        <v>27.3</v>
      </c>
      <c r="BO33" s="66">
        <v>32</v>
      </c>
      <c r="BP33" s="45">
        <v>1.8223234624145785</v>
      </c>
      <c r="BQ33" s="60">
        <v>3</v>
      </c>
      <c r="BR33" s="57">
        <v>9.4</v>
      </c>
      <c r="BS33" s="66">
        <v>5</v>
      </c>
      <c r="BT33" s="45">
        <v>0.2847380410022779</v>
      </c>
      <c r="BU33" s="60" t="e">
        <v>#REF!</v>
      </c>
      <c r="BV33" s="57">
        <v>40</v>
      </c>
      <c r="BW33" s="66">
        <v>12</v>
      </c>
      <c r="BX33" s="45">
        <v>0.68337129840546695</v>
      </c>
      <c r="BY33" s="60" t="e">
        <v>#REF!</v>
      </c>
      <c r="BZ33" s="57" t="s">
        <v>22</v>
      </c>
      <c r="CA33" s="66">
        <v>14</v>
      </c>
      <c r="CB33" s="45">
        <v>0.79726651480637822</v>
      </c>
      <c r="CC33" s="60">
        <v>2</v>
      </c>
      <c r="CD33" s="57" t="s">
        <v>22</v>
      </c>
      <c r="CE33" s="66">
        <v>4</v>
      </c>
      <c r="CF33" s="45">
        <v>0.22779043280182232</v>
      </c>
      <c r="CG33" s="60" t="s">
        <v>22</v>
      </c>
      <c r="CH33" s="57">
        <v>50</v>
      </c>
      <c r="CI33" s="66">
        <v>17</v>
      </c>
      <c r="CJ33" s="45">
        <v>0.96810933940774491</v>
      </c>
      <c r="CK33" s="60" t="s">
        <v>22</v>
      </c>
      <c r="CL33" s="57">
        <v>11.8</v>
      </c>
    </row>
    <row r="34" spans="1:90" x14ac:dyDescent="0.2">
      <c r="A34" s="27" t="s">
        <v>54</v>
      </c>
      <c r="B34" s="34">
        <v>3235</v>
      </c>
      <c r="C34" s="66">
        <v>1222</v>
      </c>
      <c r="D34" s="45">
        <v>100</v>
      </c>
      <c r="E34" s="46">
        <v>269</v>
      </c>
      <c r="F34" s="57">
        <v>22</v>
      </c>
      <c r="G34" s="66">
        <v>173</v>
      </c>
      <c r="H34" s="45">
        <v>14.157119476268413</v>
      </c>
      <c r="I34" s="60">
        <v>17</v>
      </c>
      <c r="J34" s="57">
        <v>9.8000000000000007</v>
      </c>
      <c r="K34" s="66">
        <v>226</v>
      </c>
      <c r="L34" s="45">
        <v>18.494271685761046</v>
      </c>
      <c r="M34" s="60">
        <v>91</v>
      </c>
      <c r="N34" s="57">
        <v>40.299999999999997</v>
      </c>
      <c r="O34" s="66">
        <v>32</v>
      </c>
      <c r="P34" s="45">
        <v>2.6186579378068742</v>
      </c>
      <c r="Q34" s="60">
        <v>10</v>
      </c>
      <c r="R34" s="57">
        <v>31.3</v>
      </c>
      <c r="S34" s="66">
        <v>163</v>
      </c>
      <c r="T34" s="45">
        <v>13.338788870703763</v>
      </c>
      <c r="U34" s="60">
        <v>17</v>
      </c>
      <c r="V34" s="57">
        <v>10.4</v>
      </c>
      <c r="W34" s="66">
        <v>187</v>
      </c>
      <c r="X34" s="45">
        <v>15.302782324058919</v>
      </c>
      <c r="Y34" s="60">
        <v>57</v>
      </c>
      <c r="Z34" s="57">
        <v>30.5</v>
      </c>
      <c r="AA34" s="66">
        <v>50</v>
      </c>
      <c r="AB34" s="45">
        <v>4.0916530278232406</v>
      </c>
      <c r="AC34" s="60">
        <v>12</v>
      </c>
      <c r="AD34" s="57">
        <v>24</v>
      </c>
      <c r="AE34" s="66">
        <v>27</v>
      </c>
      <c r="AF34" s="45">
        <v>2.2094926350245498</v>
      </c>
      <c r="AG34" s="60">
        <v>3</v>
      </c>
      <c r="AH34" s="57">
        <v>11.1</v>
      </c>
      <c r="AI34" s="66">
        <v>39</v>
      </c>
      <c r="AJ34" s="45">
        <v>3.1914893617021276</v>
      </c>
      <c r="AK34" s="60">
        <v>16</v>
      </c>
      <c r="AL34" s="57">
        <v>41</v>
      </c>
      <c r="AM34" s="66">
        <v>31</v>
      </c>
      <c r="AN34" s="45">
        <v>2.5368248772504089</v>
      </c>
      <c r="AO34" s="60">
        <v>1</v>
      </c>
      <c r="AP34" s="57">
        <v>3.2</v>
      </c>
      <c r="AQ34" s="66">
        <v>43</v>
      </c>
      <c r="AR34" s="45">
        <v>3.5188216039279872</v>
      </c>
      <c r="AS34" s="60">
        <v>5</v>
      </c>
      <c r="AT34" s="57">
        <v>11.6</v>
      </c>
      <c r="AU34" s="66">
        <v>30</v>
      </c>
      <c r="AV34" s="45">
        <v>2.4549918166939442</v>
      </c>
      <c r="AW34" s="60">
        <v>3</v>
      </c>
      <c r="AX34" s="57">
        <v>10</v>
      </c>
      <c r="AY34" s="66">
        <v>21</v>
      </c>
      <c r="AZ34" s="45">
        <v>1.718494271685761</v>
      </c>
      <c r="BA34" s="60" t="s">
        <v>22</v>
      </c>
      <c r="BB34" s="57" t="s">
        <v>22</v>
      </c>
      <c r="BC34" s="66">
        <v>22</v>
      </c>
      <c r="BD34" s="45">
        <v>1.800327332242226</v>
      </c>
      <c r="BE34" s="60">
        <v>11</v>
      </c>
      <c r="BF34" s="57">
        <v>50</v>
      </c>
      <c r="BG34" s="66">
        <v>10</v>
      </c>
      <c r="BH34" s="45">
        <v>0.81833060556464821</v>
      </c>
      <c r="BI34" s="60" t="s">
        <v>22</v>
      </c>
      <c r="BJ34" s="57" t="s">
        <v>22</v>
      </c>
      <c r="BK34" s="66">
        <v>10</v>
      </c>
      <c r="BL34" s="45">
        <v>0.81833060556464821</v>
      </c>
      <c r="BM34" s="60">
        <v>2</v>
      </c>
      <c r="BN34" s="57">
        <v>20</v>
      </c>
      <c r="BO34" s="66">
        <v>19</v>
      </c>
      <c r="BP34" s="45">
        <v>1.5548281505728314</v>
      </c>
      <c r="BQ34" s="60">
        <v>2</v>
      </c>
      <c r="BR34" s="57">
        <v>10.5</v>
      </c>
      <c r="BS34" s="66">
        <v>28</v>
      </c>
      <c r="BT34" s="45">
        <v>2.2913256955810146</v>
      </c>
      <c r="BU34" s="60" t="e">
        <v>#REF!</v>
      </c>
      <c r="BV34" s="57">
        <v>35.700000000000003</v>
      </c>
      <c r="BW34" s="66" t="s">
        <v>22</v>
      </c>
      <c r="BX34" s="45" t="s">
        <v>22</v>
      </c>
      <c r="BY34" s="60" t="e">
        <v>#REF!</v>
      </c>
      <c r="BZ34" s="57" t="s">
        <v>22</v>
      </c>
      <c r="CA34" s="66">
        <v>3</v>
      </c>
      <c r="CB34" s="45">
        <v>0.24549918166939444</v>
      </c>
      <c r="CC34" s="60">
        <v>10</v>
      </c>
      <c r="CD34" s="57" t="s">
        <v>22</v>
      </c>
      <c r="CE34" s="66">
        <v>5</v>
      </c>
      <c r="CF34" s="45">
        <v>0.4091653027823241</v>
      </c>
      <c r="CG34" s="60" t="s">
        <v>22</v>
      </c>
      <c r="CH34" s="57" t="s">
        <v>22</v>
      </c>
      <c r="CI34" s="66">
        <v>5</v>
      </c>
      <c r="CJ34" s="45">
        <v>0.4091653027823241</v>
      </c>
      <c r="CK34" s="60" t="s">
        <v>22</v>
      </c>
      <c r="CL34" s="57" t="s">
        <v>22</v>
      </c>
    </row>
    <row r="35" spans="1:90" x14ac:dyDescent="0.2">
      <c r="A35" s="27" t="s">
        <v>55</v>
      </c>
      <c r="B35" s="34">
        <v>3236</v>
      </c>
      <c r="C35" s="66">
        <v>3338</v>
      </c>
      <c r="D35" s="45">
        <v>100</v>
      </c>
      <c r="E35" s="46">
        <v>761</v>
      </c>
      <c r="F35" s="57">
        <v>22.8</v>
      </c>
      <c r="G35" s="66">
        <v>390</v>
      </c>
      <c r="H35" s="45">
        <v>11.683642899940082</v>
      </c>
      <c r="I35" s="60">
        <v>28</v>
      </c>
      <c r="J35" s="57">
        <v>7.2</v>
      </c>
      <c r="K35" s="66">
        <v>279</v>
      </c>
      <c r="L35" s="45">
        <v>8.3582983822648291</v>
      </c>
      <c r="M35" s="60">
        <v>76</v>
      </c>
      <c r="N35" s="57">
        <v>27.2</v>
      </c>
      <c r="O35" s="66">
        <v>322</v>
      </c>
      <c r="P35" s="45">
        <v>9.6464949071300179</v>
      </c>
      <c r="Q35" s="60">
        <v>111</v>
      </c>
      <c r="R35" s="57">
        <v>34.5</v>
      </c>
      <c r="S35" s="66">
        <v>473</v>
      </c>
      <c r="T35" s="45">
        <v>14.170161773517076</v>
      </c>
      <c r="U35" s="60">
        <v>47</v>
      </c>
      <c r="V35" s="57">
        <v>9.9</v>
      </c>
      <c r="W35" s="66">
        <v>355</v>
      </c>
      <c r="X35" s="45">
        <v>10.635110844817255</v>
      </c>
      <c r="Y35" s="60">
        <v>147</v>
      </c>
      <c r="Z35" s="57">
        <v>41.4</v>
      </c>
      <c r="AA35" s="66">
        <v>343</v>
      </c>
      <c r="AB35" s="45">
        <v>10.275614140203714</v>
      </c>
      <c r="AC35" s="60">
        <v>110</v>
      </c>
      <c r="AD35" s="57">
        <v>32.1</v>
      </c>
      <c r="AE35" s="66">
        <v>36</v>
      </c>
      <c r="AF35" s="45">
        <v>1.0784901138406231</v>
      </c>
      <c r="AG35" s="60">
        <v>6</v>
      </c>
      <c r="AH35" s="57">
        <v>16.7</v>
      </c>
      <c r="AI35" s="66">
        <v>203</v>
      </c>
      <c r="AJ35" s="45">
        <v>6.081485919712402</v>
      </c>
      <c r="AK35" s="60">
        <v>63</v>
      </c>
      <c r="AL35" s="57">
        <v>31</v>
      </c>
      <c r="AM35" s="66">
        <v>196</v>
      </c>
      <c r="AN35" s="45">
        <v>5.8717795086878368</v>
      </c>
      <c r="AO35" s="60">
        <v>55</v>
      </c>
      <c r="AP35" s="57">
        <v>28.1</v>
      </c>
      <c r="AQ35" s="66">
        <v>95</v>
      </c>
      <c r="AR35" s="45">
        <v>2.8460155781905332</v>
      </c>
      <c r="AS35" s="60">
        <v>19</v>
      </c>
      <c r="AT35" s="57">
        <v>20</v>
      </c>
      <c r="AU35" s="66">
        <v>71</v>
      </c>
      <c r="AV35" s="45">
        <v>2.127022168963451</v>
      </c>
      <c r="AW35" s="60">
        <v>1</v>
      </c>
      <c r="AX35" s="57">
        <v>1.4</v>
      </c>
      <c r="AY35" s="66">
        <v>59</v>
      </c>
      <c r="AZ35" s="45">
        <v>1.7675254643499103</v>
      </c>
      <c r="BA35" s="60">
        <v>2</v>
      </c>
      <c r="BB35" s="57">
        <v>3.4</v>
      </c>
      <c r="BC35" s="66">
        <v>50</v>
      </c>
      <c r="BD35" s="45">
        <v>1.4979029358897544</v>
      </c>
      <c r="BE35" s="60">
        <v>19</v>
      </c>
      <c r="BF35" s="57">
        <v>38</v>
      </c>
      <c r="BG35" s="66">
        <v>56</v>
      </c>
      <c r="BH35" s="45">
        <v>1.6776512881965249</v>
      </c>
      <c r="BI35" s="60">
        <v>4</v>
      </c>
      <c r="BJ35" s="57">
        <v>7.1</v>
      </c>
      <c r="BK35" s="66">
        <v>28</v>
      </c>
      <c r="BL35" s="45">
        <v>0.83882564409826244</v>
      </c>
      <c r="BM35" s="60">
        <v>9</v>
      </c>
      <c r="BN35" s="57">
        <v>32.1</v>
      </c>
      <c r="BO35" s="66">
        <v>34</v>
      </c>
      <c r="BP35" s="45">
        <v>1.0185739964050331</v>
      </c>
      <c r="BQ35" s="60">
        <v>3</v>
      </c>
      <c r="BR35" s="57">
        <v>8.8000000000000007</v>
      </c>
      <c r="BS35" s="66">
        <v>63</v>
      </c>
      <c r="BT35" s="45">
        <v>1.8873576992210903</v>
      </c>
      <c r="BU35" s="60" t="e">
        <v>#REF!</v>
      </c>
      <c r="BV35" s="57">
        <v>30.2</v>
      </c>
      <c r="BW35" s="66">
        <v>6</v>
      </c>
      <c r="BX35" s="45">
        <v>0.17974835230677053</v>
      </c>
      <c r="BY35" s="60" t="e">
        <v>#REF!</v>
      </c>
      <c r="BZ35" s="57">
        <v>16.7</v>
      </c>
      <c r="CA35" s="66">
        <v>4</v>
      </c>
      <c r="CB35" s="45">
        <v>0.11983223487118035</v>
      </c>
      <c r="CC35" s="60">
        <v>19</v>
      </c>
      <c r="CD35" s="57" t="s">
        <v>22</v>
      </c>
      <c r="CE35" s="66">
        <v>15</v>
      </c>
      <c r="CF35" s="45">
        <v>0.44937088076692627</v>
      </c>
      <c r="CG35" s="60">
        <v>1</v>
      </c>
      <c r="CH35" s="57">
        <v>26.7</v>
      </c>
      <c r="CI35" s="66">
        <v>61</v>
      </c>
      <c r="CJ35" s="45">
        <v>1.8274415817855005</v>
      </c>
      <c r="CK35" s="60" t="s">
        <v>22</v>
      </c>
      <c r="CL35" s="57">
        <v>6.6</v>
      </c>
    </row>
    <row r="36" spans="1:90" x14ac:dyDescent="0.2">
      <c r="A36" s="27" t="s">
        <v>56</v>
      </c>
      <c r="B36" s="34">
        <v>3238</v>
      </c>
      <c r="C36" s="66">
        <v>2922</v>
      </c>
      <c r="D36" s="45">
        <v>100</v>
      </c>
      <c r="E36" s="46">
        <v>632</v>
      </c>
      <c r="F36" s="57">
        <v>21.6</v>
      </c>
      <c r="G36" s="66">
        <v>539</v>
      </c>
      <c r="H36" s="45">
        <v>18.446269678302532</v>
      </c>
      <c r="I36" s="60">
        <v>78</v>
      </c>
      <c r="J36" s="57">
        <v>14.5</v>
      </c>
      <c r="K36" s="66">
        <v>258</v>
      </c>
      <c r="L36" s="45">
        <v>8.8295687885010263</v>
      </c>
      <c r="M36" s="60">
        <v>103</v>
      </c>
      <c r="N36" s="57">
        <v>39.9</v>
      </c>
      <c r="O36" s="66">
        <v>275</v>
      </c>
      <c r="P36" s="45">
        <v>9.4113620807665992</v>
      </c>
      <c r="Q36" s="60">
        <v>101</v>
      </c>
      <c r="R36" s="57">
        <v>36.700000000000003</v>
      </c>
      <c r="S36" s="66">
        <v>653</v>
      </c>
      <c r="T36" s="45">
        <v>22.347707049965777</v>
      </c>
      <c r="U36" s="60">
        <v>68</v>
      </c>
      <c r="V36" s="57">
        <v>10.4</v>
      </c>
      <c r="W36" s="66">
        <v>200</v>
      </c>
      <c r="X36" s="45">
        <v>6.8446269678302532</v>
      </c>
      <c r="Y36" s="60">
        <v>63</v>
      </c>
      <c r="Z36" s="57">
        <v>31.5</v>
      </c>
      <c r="AA36" s="66">
        <v>187</v>
      </c>
      <c r="AB36" s="45">
        <v>6.3997262149212863</v>
      </c>
      <c r="AC36" s="60">
        <v>64</v>
      </c>
      <c r="AD36" s="57">
        <v>34.200000000000003</v>
      </c>
      <c r="AE36" s="66">
        <v>31</v>
      </c>
      <c r="AF36" s="45">
        <v>1.0609171800136894</v>
      </c>
      <c r="AG36" s="60">
        <v>5</v>
      </c>
      <c r="AH36" s="57">
        <v>16.100000000000001</v>
      </c>
      <c r="AI36" s="66">
        <v>73</v>
      </c>
      <c r="AJ36" s="45">
        <v>2.4982888432580426</v>
      </c>
      <c r="AK36" s="60">
        <v>13</v>
      </c>
      <c r="AL36" s="57">
        <v>17.8</v>
      </c>
      <c r="AM36" s="66">
        <v>69</v>
      </c>
      <c r="AN36" s="45">
        <v>2.3613963039014374</v>
      </c>
      <c r="AO36" s="60">
        <v>17</v>
      </c>
      <c r="AP36" s="57">
        <v>24.6</v>
      </c>
      <c r="AQ36" s="66">
        <v>73</v>
      </c>
      <c r="AR36" s="45">
        <v>2.4982888432580426</v>
      </c>
      <c r="AS36" s="60">
        <v>17</v>
      </c>
      <c r="AT36" s="57">
        <v>23.3</v>
      </c>
      <c r="AU36" s="66">
        <v>37</v>
      </c>
      <c r="AV36" s="45">
        <v>1.2662559890485969</v>
      </c>
      <c r="AW36" s="60">
        <v>4</v>
      </c>
      <c r="AX36" s="57">
        <v>10.8</v>
      </c>
      <c r="AY36" s="66">
        <v>42</v>
      </c>
      <c r="AZ36" s="45">
        <v>1.4373716632443532</v>
      </c>
      <c r="BA36" s="60">
        <v>4</v>
      </c>
      <c r="BB36" s="57">
        <v>9.5</v>
      </c>
      <c r="BC36" s="66">
        <v>89</v>
      </c>
      <c r="BD36" s="45">
        <v>3.0458590006844628</v>
      </c>
      <c r="BE36" s="60">
        <v>41</v>
      </c>
      <c r="BF36" s="57">
        <v>46.1</v>
      </c>
      <c r="BG36" s="66">
        <v>30</v>
      </c>
      <c r="BH36" s="45">
        <v>1.0266940451745379</v>
      </c>
      <c r="BI36" s="60">
        <v>3</v>
      </c>
      <c r="BJ36" s="57">
        <v>10</v>
      </c>
      <c r="BK36" s="66">
        <v>15</v>
      </c>
      <c r="BL36" s="45">
        <v>0.51334702258726894</v>
      </c>
      <c r="BM36" s="60">
        <v>5</v>
      </c>
      <c r="BN36" s="57">
        <v>33.299999999999997</v>
      </c>
      <c r="BO36" s="66">
        <v>29</v>
      </c>
      <c r="BP36" s="45">
        <v>0.9924709103353867</v>
      </c>
      <c r="BQ36" s="60" t="s">
        <v>22</v>
      </c>
      <c r="BR36" s="57" t="s">
        <v>22</v>
      </c>
      <c r="BS36" s="66">
        <v>17</v>
      </c>
      <c r="BT36" s="45">
        <v>0.58179329226557153</v>
      </c>
      <c r="BU36" s="60" t="e">
        <v>#REF!</v>
      </c>
      <c r="BV36" s="57">
        <v>11.8</v>
      </c>
      <c r="BW36" s="66">
        <v>5</v>
      </c>
      <c r="BX36" s="45">
        <v>0.17111567419575632</v>
      </c>
      <c r="BY36" s="60" t="e">
        <v>#REF!</v>
      </c>
      <c r="BZ36" s="57" t="s">
        <v>22</v>
      </c>
      <c r="CA36" s="66" t="s">
        <v>22</v>
      </c>
      <c r="CB36" s="45" t="s">
        <v>22</v>
      </c>
      <c r="CC36" s="60">
        <v>2</v>
      </c>
      <c r="CD36" s="57" t="s">
        <v>22</v>
      </c>
      <c r="CE36" s="66">
        <v>32</v>
      </c>
      <c r="CF36" s="45">
        <v>1.0951403148528405</v>
      </c>
      <c r="CG36" s="60" t="s">
        <v>22</v>
      </c>
      <c r="CH36" s="57">
        <v>15.6</v>
      </c>
      <c r="CI36" s="66">
        <v>19</v>
      </c>
      <c r="CJ36" s="45">
        <v>0.65023956194387411</v>
      </c>
      <c r="CK36" s="60" t="s">
        <v>22</v>
      </c>
      <c r="CL36" s="57">
        <v>15.8</v>
      </c>
    </row>
    <row r="37" spans="1:90" x14ac:dyDescent="0.2">
      <c r="A37" s="27" t="s">
        <v>57</v>
      </c>
      <c r="B37" s="34">
        <v>3251</v>
      </c>
      <c r="C37" s="66">
        <v>3887</v>
      </c>
      <c r="D37" s="45">
        <v>100</v>
      </c>
      <c r="E37" s="46">
        <v>878</v>
      </c>
      <c r="F37" s="57">
        <v>22.6</v>
      </c>
      <c r="G37" s="66">
        <v>787</v>
      </c>
      <c r="H37" s="45">
        <v>20.246977103164394</v>
      </c>
      <c r="I37" s="60">
        <v>96</v>
      </c>
      <c r="J37" s="57">
        <v>12.2</v>
      </c>
      <c r="K37" s="66">
        <v>276</v>
      </c>
      <c r="L37" s="45">
        <v>7.1005917159763312</v>
      </c>
      <c r="M37" s="60">
        <v>92</v>
      </c>
      <c r="N37" s="57">
        <v>33.299999999999997</v>
      </c>
      <c r="O37" s="66">
        <v>142</v>
      </c>
      <c r="P37" s="45">
        <v>3.6532029843066631</v>
      </c>
      <c r="Q37" s="60">
        <v>49</v>
      </c>
      <c r="R37" s="57">
        <v>34.5</v>
      </c>
      <c r="S37" s="66">
        <v>457</v>
      </c>
      <c r="T37" s="45">
        <v>11.757139181888347</v>
      </c>
      <c r="U37" s="60">
        <v>48</v>
      </c>
      <c r="V37" s="57">
        <v>10.5</v>
      </c>
      <c r="W37" s="66">
        <v>192</v>
      </c>
      <c r="X37" s="45">
        <v>4.9395420632878828</v>
      </c>
      <c r="Y37" s="60">
        <v>83</v>
      </c>
      <c r="Z37" s="57">
        <v>43.2</v>
      </c>
      <c r="AA37" s="66">
        <v>642</v>
      </c>
      <c r="AB37" s="45">
        <v>16.516593774118856</v>
      </c>
      <c r="AC37" s="60">
        <v>286</v>
      </c>
      <c r="AD37" s="57">
        <v>44.5</v>
      </c>
      <c r="AE37" s="66">
        <v>55</v>
      </c>
      <c r="AF37" s="45">
        <v>1.4149729868793415</v>
      </c>
      <c r="AG37" s="60">
        <v>19</v>
      </c>
      <c r="AH37" s="57">
        <v>34.5</v>
      </c>
      <c r="AI37" s="66">
        <v>82</v>
      </c>
      <c r="AJ37" s="45">
        <v>2.1095960895291999</v>
      </c>
      <c r="AK37" s="60">
        <v>20</v>
      </c>
      <c r="AL37" s="57">
        <v>24.4</v>
      </c>
      <c r="AM37" s="66">
        <v>131</v>
      </c>
      <c r="AN37" s="45">
        <v>3.3702083869307953</v>
      </c>
      <c r="AO37" s="60">
        <v>37</v>
      </c>
      <c r="AP37" s="57">
        <v>28.2</v>
      </c>
      <c r="AQ37" s="66">
        <v>58</v>
      </c>
      <c r="AR37" s="45">
        <v>1.4921533316182145</v>
      </c>
      <c r="AS37" s="60">
        <v>16</v>
      </c>
      <c r="AT37" s="57">
        <v>27.6</v>
      </c>
      <c r="AU37" s="66">
        <v>153</v>
      </c>
      <c r="AV37" s="45">
        <v>3.9361975816825314</v>
      </c>
      <c r="AW37" s="60">
        <v>21</v>
      </c>
      <c r="AX37" s="57">
        <v>13.7</v>
      </c>
      <c r="AY37" s="66">
        <v>200</v>
      </c>
      <c r="AZ37" s="45">
        <v>5.1453563159248779</v>
      </c>
      <c r="BA37" s="60">
        <v>18</v>
      </c>
      <c r="BB37" s="57">
        <v>9</v>
      </c>
      <c r="BC37" s="66">
        <v>35</v>
      </c>
      <c r="BD37" s="45">
        <v>0.90043735528685365</v>
      </c>
      <c r="BE37" s="60">
        <v>11</v>
      </c>
      <c r="BF37" s="57">
        <v>31.4</v>
      </c>
      <c r="BG37" s="66">
        <v>112</v>
      </c>
      <c r="BH37" s="45">
        <v>2.8813995369179315</v>
      </c>
      <c r="BI37" s="60">
        <v>6</v>
      </c>
      <c r="BJ37" s="57">
        <v>5.4</v>
      </c>
      <c r="BK37" s="66">
        <v>6</v>
      </c>
      <c r="BL37" s="45">
        <v>0.15436068947774634</v>
      </c>
      <c r="BM37" s="60">
        <v>2</v>
      </c>
      <c r="BN37" s="57">
        <v>33.299999999999997</v>
      </c>
      <c r="BO37" s="66">
        <v>106</v>
      </c>
      <c r="BP37" s="45">
        <v>2.727038847440185</v>
      </c>
      <c r="BQ37" s="60">
        <v>10</v>
      </c>
      <c r="BR37" s="57">
        <v>9.4</v>
      </c>
      <c r="BS37" s="66">
        <v>41</v>
      </c>
      <c r="BT37" s="45">
        <v>1.0547980447645999</v>
      </c>
      <c r="BU37" s="60" t="e">
        <v>#REF!</v>
      </c>
      <c r="BV37" s="57">
        <v>29.3</v>
      </c>
      <c r="BW37" s="66">
        <v>22</v>
      </c>
      <c r="BX37" s="45">
        <v>0.56598919475173659</v>
      </c>
      <c r="BY37" s="60" t="e">
        <v>#REF!</v>
      </c>
      <c r="BZ37" s="57">
        <v>9.1</v>
      </c>
      <c r="CA37" s="66">
        <v>6</v>
      </c>
      <c r="CB37" s="45">
        <v>0.15436068947774634</v>
      </c>
      <c r="CC37" s="60">
        <v>12</v>
      </c>
      <c r="CD37" s="57">
        <v>16.7</v>
      </c>
      <c r="CE37" s="66">
        <v>43</v>
      </c>
      <c r="CF37" s="45">
        <v>1.1062516079238487</v>
      </c>
      <c r="CG37" s="60">
        <v>2</v>
      </c>
      <c r="CH37" s="57">
        <v>7</v>
      </c>
      <c r="CI37" s="66">
        <v>36</v>
      </c>
      <c r="CJ37" s="45">
        <v>0.92616413686647803</v>
      </c>
      <c r="CK37" s="60">
        <v>1</v>
      </c>
      <c r="CL37" s="57">
        <v>22.2</v>
      </c>
    </row>
    <row r="38" spans="1:90" x14ac:dyDescent="0.2">
      <c r="A38" s="27" t="s">
        <v>58</v>
      </c>
      <c r="B38" s="34">
        <v>3252</v>
      </c>
      <c r="C38" s="66">
        <v>260</v>
      </c>
      <c r="D38" s="45">
        <v>100</v>
      </c>
      <c r="E38" s="46">
        <v>25</v>
      </c>
      <c r="F38" s="57">
        <v>9.6</v>
      </c>
      <c r="G38" s="66">
        <v>127</v>
      </c>
      <c r="H38" s="45">
        <v>48.846153846153847</v>
      </c>
      <c r="I38" s="60">
        <v>14</v>
      </c>
      <c r="J38" s="57">
        <v>11</v>
      </c>
      <c r="K38" s="66">
        <v>9</v>
      </c>
      <c r="L38" s="45">
        <v>3.4615384615384617</v>
      </c>
      <c r="M38" s="60">
        <v>2</v>
      </c>
      <c r="N38" s="57">
        <v>22.2</v>
      </c>
      <c r="O38" s="66" t="s">
        <v>22</v>
      </c>
      <c r="P38" s="45" t="s">
        <v>22</v>
      </c>
      <c r="Q38" s="60" t="s">
        <v>22</v>
      </c>
      <c r="R38" s="57" t="s">
        <v>22</v>
      </c>
      <c r="S38" s="66">
        <v>49</v>
      </c>
      <c r="T38" s="45">
        <v>18.846153846153847</v>
      </c>
      <c r="U38" s="60" t="s">
        <v>22</v>
      </c>
      <c r="V38" s="57" t="s">
        <v>22</v>
      </c>
      <c r="W38" s="66">
        <v>3</v>
      </c>
      <c r="X38" s="45">
        <v>1.153846153846154</v>
      </c>
      <c r="Y38" s="60" t="s">
        <v>22</v>
      </c>
      <c r="Z38" s="57" t="s">
        <v>22</v>
      </c>
      <c r="AA38" s="66">
        <v>4</v>
      </c>
      <c r="AB38" s="45">
        <v>1.5384615384615385</v>
      </c>
      <c r="AC38" s="60">
        <v>1</v>
      </c>
      <c r="AD38" s="57">
        <v>25</v>
      </c>
      <c r="AE38" s="66">
        <v>1</v>
      </c>
      <c r="AF38" s="45">
        <v>0.38461538461538464</v>
      </c>
      <c r="AG38" s="60" t="s">
        <v>22</v>
      </c>
      <c r="AH38" s="57" t="s">
        <v>22</v>
      </c>
      <c r="AI38" s="66" t="s">
        <v>22</v>
      </c>
      <c r="AJ38" s="45" t="s">
        <v>22</v>
      </c>
      <c r="AK38" s="60" t="s">
        <v>22</v>
      </c>
      <c r="AL38" s="57" t="s">
        <v>22</v>
      </c>
      <c r="AM38" s="66" t="s">
        <v>22</v>
      </c>
      <c r="AN38" s="45" t="s">
        <v>22</v>
      </c>
      <c r="AO38" s="60" t="s">
        <v>22</v>
      </c>
      <c r="AP38" s="57" t="s">
        <v>22</v>
      </c>
      <c r="AQ38" s="66">
        <v>2</v>
      </c>
      <c r="AR38" s="45">
        <v>0.76923076923076927</v>
      </c>
      <c r="AS38" s="60" t="s">
        <v>22</v>
      </c>
      <c r="AT38" s="57" t="s">
        <v>22</v>
      </c>
      <c r="AU38" s="66">
        <v>22</v>
      </c>
      <c r="AV38" s="45">
        <v>8.4615384615384617</v>
      </c>
      <c r="AW38" s="60">
        <v>3</v>
      </c>
      <c r="AX38" s="57">
        <v>13.6</v>
      </c>
      <c r="AY38" s="66">
        <v>5</v>
      </c>
      <c r="AZ38" s="45">
        <v>1.9230769230769231</v>
      </c>
      <c r="BA38" s="60" t="s">
        <v>22</v>
      </c>
      <c r="BB38" s="57" t="s">
        <v>22</v>
      </c>
      <c r="BC38" s="66">
        <v>5</v>
      </c>
      <c r="BD38" s="45">
        <v>1.9230769230769231</v>
      </c>
      <c r="BE38" s="60">
        <v>3</v>
      </c>
      <c r="BF38" s="57">
        <v>60</v>
      </c>
      <c r="BG38" s="66">
        <v>1</v>
      </c>
      <c r="BH38" s="45">
        <v>0.38461538461538464</v>
      </c>
      <c r="BI38" s="60" t="s">
        <v>22</v>
      </c>
      <c r="BJ38" s="57" t="s">
        <v>22</v>
      </c>
      <c r="BK38" s="66" t="s">
        <v>22</v>
      </c>
      <c r="BL38" s="45" t="s">
        <v>22</v>
      </c>
      <c r="BM38" s="60" t="s">
        <v>22</v>
      </c>
      <c r="BN38" s="57" t="s">
        <v>22</v>
      </c>
      <c r="BO38" s="66">
        <v>8</v>
      </c>
      <c r="BP38" s="45">
        <v>3.0769230769230771</v>
      </c>
      <c r="BQ38" s="60" t="s">
        <v>22</v>
      </c>
      <c r="BR38" s="57" t="s">
        <v>22</v>
      </c>
      <c r="BS38" s="66" t="s">
        <v>22</v>
      </c>
      <c r="BT38" s="45" t="s">
        <v>22</v>
      </c>
      <c r="BU38" s="60" t="e">
        <v>#REF!</v>
      </c>
      <c r="BV38" s="57" t="s">
        <v>22</v>
      </c>
      <c r="BW38" s="66" t="s">
        <v>22</v>
      </c>
      <c r="BX38" s="45" t="s">
        <v>22</v>
      </c>
      <c r="BY38" s="60" t="e">
        <v>#REF!</v>
      </c>
      <c r="BZ38" s="57" t="s">
        <v>22</v>
      </c>
      <c r="CA38" s="66" t="s">
        <v>22</v>
      </c>
      <c r="CB38" s="45" t="s">
        <v>22</v>
      </c>
      <c r="CC38" s="60" t="s">
        <v>22</v>
      </c>
      <c r="CD38" s="57" t="s">
        <v>22</v>
      </c>
      <c r="CE38" s="66" t="s">
        <v>22</v>
      </c>
      <c r="CF38" s="45" t="s">
        <v>22</v>
      </c>
      <c r="CG38" s="60" t="s">
        <v>22</v>
      </c>
      <c r="CH38" s="57" t="s">
        <v>22</v>
      </c>
      <c r="CI38" s="66" t="s">
        <v>22</v>
      </c>
      <c r="CJ38" s="45" t="s">
        <v>22</v>
      </c>
      <c r="CK38" s="60" t="s">
        <v>22</v>
      </c>
      <c r="CL38" s="57" t="s">
        <v>22</v>
      </c>
    </row>
    <row r="39" spans="1:90" x14ac:dyDescent="0.2">
      <c r="A39" s="27" t="s">
        <v>59</v>
      </c>
      <c r="B39" s="34">
        <v>3253</v>
      </c>
      <c r="C39" s="66">
        <v>406</v>
      </c>
      <c r="D39" s="45">
        <v>100</v>
      </c>
      <c r="E39" s="46">
        <v>74</v>
      </c>
      <c r="F39" s="57">
        <v>18.2</v>
      </c>
      <c r="G39" s="66">
        <v>118</v>
      </c>
      <c r="H39" s="45">
        <v>29.064039408866993</v>
      </c>
      <c r="I39" s="60">
        <v>16</v>
      </c>
      <c r="J39" s="57">
        <v>13.6</v>
      </c>
      <c r="K39" s="66">
        <v>33</v>
      </c>
      <c r="L39" s="45">
        <v>8.1280788177339893</v>
      </c>
      <c r="M39" s="60">
        <v>11</v>
      </c>
      <c r="N39" s="57">
        <v>33.299999999999997</v>
      </c>
      <c r="O39" s="66">
        <v>10</v>
      </c>
      <c r="P39" s="45">
        <v>2.4630541871921183</v>
      </c>
      <c r="Q39" s="60">
        <v>4</v>
      </c>
      <c r="R39" s="57">
        <v>40</v>
      </c>
      <c r="S39" s="66">
        <v>67</v>
      </c>
      <c r="T39" s="45">
        <v>16.502463054187192</v>
      </c>
      <c r="U39" s="60">
        <v>8</v>
      </c>
      <c r="V39" s="57">
        <v>11.9</v>
      </c>
      <c r="W39" s="66">
        <v>19</v>
      </c>
      <c r="X39" s="45">
        <v>4.6798029556650249</v>
      </c>
      <c r="Y39" s="60">
        <v>8</v>
      </c>
      <c r="Z39" s="57">
        <v>42.1</v>
      </c>
      <c r="AA39" s="66">
        <v>23</v>
      </c>
      <c r="AB39" s="45">
        <v>5.6650246305418719</v>
      </c>
      <c r="AC39" s="60">
        <v>5</v>
      </c>
      <c r="AD39" s="57">
        <v>21.7</v>
      </c>
      <c r="AE39" s="66">
        <v>16</v>
      </c>
      <c r="AF39" s="45">
        <v>3.9408866995073892</v>
      </c>
      <c r="AG39" s="60">
        <v>5</v>
      </c>
      <c r="AH39" s="57">
        <v>31.3</v>
      </c>
      <c r="AI39" s="66">
        <v>7</v>
      </c>
      <c r="AJ39" s="45">
        <v>1.7241379310344827</v>
      </c>
      <c r="AK39" s="60">
        <v>2</v>
      </c>
      <c r="AL39" s="57">
        <v>28.6</v>
      </c>
      <c r="AM39" s="66">
        <v>3</v>
      </c>
      <c r="AN39" s="45">
        <v>0.73891625615763545</v>
      </c>
      <c r="AO39" s="60" t="s">
        <v>22</v>
      </c>
      <c r="AP39" s="57" t="s">
        <v>22</v>
      </c>
      <c r="AQ39" s="66">
        <v>3</v>
      </c>
      <c r="AR39" s="45">
        <v>0.73891625615763545</v>
      </c>
      <c r="AS39" s="60" t="s">
        <v>22</v>
      </c>
      <c r="AT39" s="57" t="s">
        <v>22</v>
      </c>
      <c r="AU39" s="66">
        <v>8</v>
      </c>
      <c r="AV39" s="45">
        <v>1.9704433497536946</v>
      </c>
      <c r="AW39" s="60">
        <v>1</v>
      </c>
      <c r="AX39" s="57">
        <v>12.5</v>
      </c>
      <c r="AY39" s="66">
        <v>18</v>
      </c>
      <c r="AZ39" s="45">
        <v>4.4334975369458132</v>
      </c>
      <c r="BA39" s="60">
        <v>1</v>
      </c>
      <c r="BB39" s="57">
        <v>5.6</v>
      </c>
      <c r="BC39" s="66">
        <v>3</v>
      </c>
      <c r="BD39" s="45">
        <v>0.73891625615763545</v>
      </c>
      <c r="BE39" s="60">
        <v>2</v>
      </c>
      <c r="BF39" s="57">
        <v>66.7</v>
      </c>
      <c r="BG39" s="66">
        <v>23</v>
      </c>
      <c r="BH39" s="45">
        <v>5.6650246305418719</v>
      </c>
      <c r="BI39" s="60">
        <v>7</v>
      </c>
      <c r="BJ39" s="57">
        <v>30.4</v>
      </c>
      <c r="BK39" s="66" t="s">
        <v>22</v>
      </c>
      <c r="BL39" s="45" t="s">
        <v>22</v>
      </c>
      <c r="BM39" s="60" t="s">
        <v>22</v>
      </c>
      <c r="BN39" s="57" t="s">
        <v>22</v>
      </c>
      <c r="BO39" s="66">
        <v>18</v>
      </c>
      <c r="BP39" s="45">
        <v>4.4334975369458132</v>
      </c>
      <c r="BQ39" s="60" t="s">
        <v>22</v>
      </c>
      <c r="BR39" s="57" t="s">
        <v>22</v>
      </c>
      <c r="BS39" s="66" t="s">
        <v>22</v>
      </c>
      <c r="BT39" s="45" t="s">
        <v>22</v>
      </c>
      <c r="BU39" s="60" t="e">
        <v>#REF!</v>
      </c>
      <c r="BV39" s="57" t="s">
        <v>22</v>
      </c>
      <c r="BW39" s="66">
        <v>4</v>
      </c>
      <c r="BX39" s="45">
        <v>0.98522167487684731</v>
      </c>
      <c r="BY39" s="60" t="e">
        <v>#REF!</v>
      </c>
      <c r="BZ39" s="57">
        <v>25</v>
      </c>
      <c r="CA39" s="66">
        <v>2</v>
      </c>
      <c r="CB39" s="45">
        <v>0.49261083743842365</v>
      </c>
      <c r="CC39" s="60" t="s">
        <v>22</v>
      </c>
      <c r="CD39" s="57" t="s">
        <v>22</v>
      </c>
      <c r="CE39" s="66" t="s">
        <v>22</v>
      </c>
      <c r="CF39" s="45" t="s">
        <v>22</v>
      </c>
      <c r="CG39" s="60">
        <v>1</v>
      </c>
      <c r="CH39" s="57" t="s">
        <v>22</v>
      </c>
      <c r="CI39" s="66">
        <v>3</v>
      </c>
      <c r="CJ39" s="45">
        <v>0.73891625615763545</v>
      </c>
      <c r="CK39" s="60" t="s">
        <v>22</v>
      </c>
      <c r="CL39" s="57">
        <v>33.299999999999997</v>
      </c>
    </row>
    <row r="40" spans="1:90" x14ac:dyDescent="0.2">
      <c r="A40" s="27" t="s">
        <v>60</v>
      </c>
      <c r="B40" s="34">
        <v>3254</v>
      </c>
      <c r="C40" s="66">
        <v>1705</v>
      </c>
      <c r="D40" s="45">
        <v>100</v>
      </c>
      <c r="E40" s="46">
        <v>325</v>
      </c>
      <c r="F40" s="57">
        <v>19.100000000000001</v>
      </c>
      <c r="G40" s="66">
        <v>351</v>
      </c>
      <c r="H40" s="45">
        <v>20.586510263929618</v>
      </c>
      <c r="I40" s="60">
        <v>39</v>
      </c>
      <c r="J40" s="57">
        <v>11.1</v>
      </c>
      <c r="K40" s="66">
        <v>77</v>
      </c>
      <c r="L40" s="45">
        <v>4.5161290322580641</v>
      </c>
      <c r="M40" s="60">
        <v>23</v>
      </c>
      <c r="N40" s="57">
        <v>29.9</v>
      </c>
      <c r="O40" s="66">
        <v>149</v>
      </c>
      <c r="P40" s="45">
        <v>8.739002932551319</v>
      </c>
      <c r="Q40" s="60">
        <v>62</v>
      </c>
      <c r="R40" s="57">
        <v>41.6</v>
      </c>
      <c r="S40" s="66">
        <v>330</v>
      </c>
      <c r="T40" s="45">
        <v>19.35483870967742</v>
      </c>
      <c r="U40" s="60">
        <v>27</v>
      </c>
      <c r="V40" s="57">
        <v>8.1999999999999993</v>
      </c>
      <c r="W40" s="66">
        <v>116</v>
      </c>
      <c r="X40" s="45">
        <v>6.8035190615835779</v>
      </c>
      <c r="Y40" s="60">
        <v>49</v>
      </c>
      <c r="Z40" s="57">
        <v>42.2</v>
      </c>
      <c r="AA40" s="66">
        <v>144</v>
      </c>
      <c r="AB40" s="45">
        <v>8.4457478005865099</v>
      </c>
      <c r="AC40" s="60">
        <v>60</v>
      </c>
      <c r="AD40" s="57">
        <v>41.7</v>
      </c>
      <c r="AE40" s="66">
        <v>18</v>
      </c>
      <c r="AF40" s="45">
        <v>1.0557184750733137</v>
      </c>
      <c r="AG40" s="60">
        <v>4</v>
      </c>
      <c r="AH40" s="57">
        <v>22.2</v>
      </c>
      <c r="AI40" s="66">
        <v>15</v>
      </c>
      <c r="AJ40" s="45">
        <v>0.87976539589442826</v>
      </c>
      <c r="AK40" s="60">
        <v>5</v>
      </c>
      <c r="AL40" s="57">
        <v>33.299999999999997</v>
      </c>
      <c r="AM40" s="66">
        <v>22</v>
      </c>
      <c r="AN40" s="45">
        <v>1.2903225806451613</v>
      </c>
      <c r="AO40" s="60">
        <v>1</v>
      </c>
      <c r="AP40" s="57">
        <v>4.5</v>
      </c>
      <c r="AQ40" s="66">
        <v>16</v>
      </c>
      <c r="AR40" s="45">
        <v>0.93841642228739008</v>
      </c>
      <c r="AS40" s="60">
        <v>2</v>
      </c>
      <c r="AT40" s="57">
        <v>12.5</v>
      </c>
      <c r="AU40" s="66">
        <v>55</v>
      </c>
      <c r="AV40" s="45">
        <v>3.225806451612903</v>
      </c>
      <c r="AW40" s="60">
        <v>5</v>
      </c>
      <c r="AX40" s="57">
        <v>9.1</v>
      </c>
      <c r="AY40" s="66">
        <v>64</v>
      </c>
      <c r="AZ40" s="45">
        <v>3.7536656891495603</v>
      </c>
      <c r="BA40" s="60" t="s">
        <v>22</v>
      </c>
      <c r="BB40" s="57" t="s">
        <v>22</v>
      </c>
      <c r="BC40" s="66">
        <v>27</v>
      </c>
      <c r="BD40" s="45">
        <v>1.5835777126099706</v>
      </c>
      <c r="BE40" s="60">
        <v>10</v>
      </c>
      <c r="BF40" s="57">
        <v>37</v>
      </c>
      <c r="BG40" s="66">
        <v>24</v>
      </c>
      <c r="BH40" s="45">
        <v>1.4076246334310851</v>
      </c>
      <c r="BI40" s="60">
        <v>2</v>
      </c>
      <c r="BJ40" s="57">
        <v>8.3000000000000007</v>
      </c>
      <c r="BK40" s="66">
        <v>13</v>
      </c>
      <c r="BL40" s="45">
        <v>0.76246334310850439</v>
      </c>
      <c r="BM40" s="60">
        <v>2</v>
      </c>
      <c r="BN40" s="57">
        <v>15.4</v>
      </c>
      <c r="BO40" s="66">
        <v>52</v>
      </c>
      <c r="BP40" s="45">
        <v>3.0498533724340176</v>
      </c>
      <c r="BQ40" s="60">
        <v>1</v>
      </c>
      <c r="BR40" s="57">
        <v>1.9</v>
      </c>
      <c r="BS40" s="66">
        <v>9</v>
      </c>
      <c r="BT40" s="45">
        <v>0.52785923753665687</v>
      </c>
      <c r="BU40" s="60" t="e">
        <v>#REF!</v>
      </c>
      <c r="BV40" s="57">
        <v>22.2</v>
      </c>
      <c r="BW40" s="66">
        <v>41</v>
      </c>
      <c r="BX40" s="45">
        <v>2.404692082111437</v>
      </c>
      <c r="BY40" s="60" t="e">
        <v>#REF!</v>
      </c>
      <c r="BZ40" s="57">
        <v>22</v>
      </c>
      <c r="CA40" s="66">
        <v>4</v>
      </c>
      <c r="CB40" s="45">
        <v>0.23460410557184752</v>
      </c>
      <c r="CC40" s="60">
        <v>2</v>
      </c>
      <c r="CD40" s="57" t="s">
        <v>22</v>
      </c>
      <c r="CE40" s="66">
        <v>12</v>
      </c>
      <c r="CF40" s="45">
        <v>0.70381231671554256</v>
      </c>
      <c r="CG40" s="60">
        <v>9</v>
      </c>
      <c r="CH40" s="57">
        <v>25</v>
      </c>
      <c r="CI40" s="66">
        <v>9</v>
      </c>
      <c r="CJ40" s="45">
        <v>0.52785923753665687</v>
      </c>
      <c r="CK40" s="60" t="s">
        <v>22</v>
      </c>
      <c r="CL40" s="57">
        <v>11.1</v>
      </c>
    </row>
    <row r="41" spans="1:90" x14ac:dyDescent="0.2">
      <c r="A41" s="27" t="s">
        <v>61</v>
      </c>
      <c r="B41" s="34">
        <v>3255</v>
      </c>
      <c r="C41" s="66">
        <v>1709</v>
      </c>
      <c r="D41" s="45">
        <v>100</v>
      </c>
      <c r="E41" s="46">
        <v>372</v>
      </c>
      <c r="F41" s="57">
        <v>21.8</v>
      </c>
      <c r="G41" s="66">
        <v>352</v>
      </c>
      <c r="H41" s="45">
        <v>20.596840257460503</v>
      </c>
      <c r="I41" s="60">
        <v>33</v>
      </c>
      <c r="J41" s="57">
        <v>9.4</v>
      </c>
      <c r="K41" s="66">
        <v>116</v>
      </c>
      <c r="L41" s="45">
        <v>6.7875950848449387</v>
      </c>
      <c r="M41" s="60">
        <v>45</v>
      </c>
      <c r="N41" s="57">
        <v>38.799999999999997</v>
      </c>
      <c r="O41" s="66">
        <v>138</v>
      </c>
      <c r="P41" s="45">
        <v>8.0748976009362199</v>
      </c>
      <c r="Q41" s="60">
        <v>57</v>
      </c>
      <c r="R41" s="57">
        <v>41.3</v>
      </c>
      <c r="S41" s="66">
        <v>272</v>
      </c>
      <c r="T41" s="45">
        <v>15.915740198946752</v>
      </c>
      <c r="U41" s="60">
        <v>39</v>
      </c>
      <c r="V41" s="57">
        <v>14.3</v>
      </c>
      <c r="W41" s="66">
        <v>150</v>
      </c>
      <c r="X41" s="45">
        <v>8.7770626097132816</v>
      </c>
      <c r="Y41" s="60">
        <v>57</v>
      </c>
      <c r="Z41" s="57">
        <v>38</v>
      </c>
      <c r="AA41" s="66">
        <v>186</v>
      </c>
      <c r="AB41" s="45">
        <v>10.88355763604447</v>
      </c>
      <c r="AC41" s="60">
        <v>70</v>
      </c>
      <c r="AD41" s="57">
        <v>37.6</v>
      </c>
      <c r="AE41" s="66">
        <v>23</v>
      </c>
      <c r="AF41" s="45">
        <v>1.3458162668227034</v>
      </c>
      <c r="AG41" s="60">
        <v>5</v>
      </c>
      <c r="AH41" s="57">
        <v>21.7</v>
      </c>
      <c r="AI41" s="66">
        <v>55</v>
      </c>
      <c r="AJ41" s="45">
        <v>3.2182562902282039</v>
      </c>
      <c r="AK41" s="60">
        <v>19</v>
      </c>
      <c r="AL41" s="57">
        <v>34.5</v>
      </c>
      <c r="AM41" s="66">
        <v>15</v>
      </c>
      <c r="AN41" s="45">
        <v>0.8777062609713282</v>
      </c>
      <c r="AO41" s="60">
        <v>1</v>
      </c>
      <c r="AP41" s="57">
        <v>6.7</v>
      </c>
      <c r="AQ41" s="66">
        <v>21</v>
      </c>
      <c r="AR41" s="45">
        <v>1.2287887653598597</v>
      </c>
      <c r="AS41" s="60">
        <v>6</v>
      </c>
      <c r="AT41" s="57">
        <v>28.6</v>
      </c>
      <c r="AU41" s="66">
        <v>18</v>
      </c>
      <c r="AV41" s="45">
        <v>1.0532475131655938</v>
      </c>
      <c r="AW41" s="60" t="s">
        <v>22</v>
      </c>
      <c r="AX41" s="57" t="s">
        <v>22</v>
      </c>
      <c r="AY41" s="66">
        <v>38</v>
      </c>
      <c r="AZ41" s="45">
        <v>2.2235225277940316</v>
      </c>
      <c r="BA41" s="60">
        <v>2</v>
      </c>
      <c r="BB41" s="57">
        <v>5.3</v>
      </c>
      <c r="BC41" s="66">
        <v>21</v>
      </c>
      <c r="BD41" s="45">
        <v>1.2287887653598597</v>
      </c>
      <c r="BE41" s="60">
        <v>6</v>
      </c>
      <c r="BF41" s="57">
        <v>28.6</v>
      </c>
      <c r="BG41" s="66">
        <v>84</v>
      </c>
      <c r="BH41" s="45">
        <v>4.9151550614394388</v>
      </c>
      <c r="BI41" s="60">
        <v>3</v>
      </c>
      <c r="BJ41" s="57">
        <v>3.6</v>
      </c>
      <c r="BK41" s="66">
        <v>2</v>
      </c>
      <c r="BL41" s="45">
        <v>0.11702750146284377</v>
      </c>
      <c r="BM41" s="60" t="s">
        <v>22</v>
      </c>
      <c r="BN41" s="57" t="s">
        <v>22</v>
      </c>
      <c r="BO41" s="66">
        <v>28</v>
      </c>
      <c r="BP41" s="45">
        <v>1.6383850204798129</v>
      </c>
      <c r="BQ41" s="60">
        <v>2</v>
      </c>
      <c r="BR41" s="57">
        <v>7.1</v>
      </c>
      <c r="BS41" s="66">
        <v>13</v>
      </c>
      <c r="BT41" s="45">
        <v>0.7606787595084844</v>
      </c>
      <c r="BU41" s="60" t="e">
        <v>#REF!</v>
      </c>
      <c r="BV41" s="57">
        <v>15.4</v>
      </c>
      <c r="BW41" s="66">
        <v>13</v>
      </c>
      <c r="BX41" s="45">
        <v>0.7606787595084844</v>
      </c>
      <c r="BY41" s="60" t="e">
        <v>#REF!</v>
      </c>
      <c r="BZ41" s="57">
        <v>7.7</v>
      </c>
      <c r="CA41" s="66" t="s">
        <v>22</v>
      </c>
      <c r="CB41" s="45" t="s">
        <v>22</v>
      </c>
      <c r="CC41" s="60">
        <v>2</v>
      </c>
      <c r="CD41" s="57" t="s">
        <v>22</v>
      </c>
      <c r="CE41" s="66">
        <v>17</v>
      </c>
      <c r="CF41" s="45">
        <v>0.994733762434172</v>
      </c>
      <c r="CG41" s="60">
        <v>1</v>
      </c>
      <c r="CH41" s="57">
        <v>17.600000000000001</v>
      </c>
      <c r="CI41" s="66">
        <v>8</v>
      </c>
      <c r="CJ41" s="45">
        <v>0.46811000585137508</v>
      </c>
      <c r="CK41" s="60" t="s">
        <v>22</v>
      </c>
      <c r="CL41" s="57" t="s">
        <v>22</v>
      </c>
    </row>
    <row r="42" spans="1:90" x14ac:dyDescent="0.2">
      <c r="A42" s="27" t="s">
        <v>62</v>
      </c>
      <c r="B42" s="34">
        <v>3256</v>
      </c>
      <c r="C42" s="66">
        <v>643</v>
      </c>
      <c r="D42" s="45">
        <v>100</v>
      </c>
      <c r="E42" s="46">
        <v>77</v>
      </c>
      <c r="F42" s="57">
        <v>12</v>
      </c>
      <c r="G42" s="66">
        <v>197</v>
      </c>
      <c r="H42" s="45">
        <v>30.637636080870916</v>
      </c>
      <c r="I42" s="60">
        <v>19</v>
      </c>
      <c r="J42" s="57">
        <v>9.6</v>
      </c>
      <c r="K42" s="66">
        <v>19</v>
      </c>
      <c r="L42" s="45">
        <v>2.9548989113530326</v>
      </c>
      <c r="M42" s="60">
        <v>2</v>
      </c>
      <c r="N42" s="57">
        <v>10.5</v>
      </c>
      <c r="O42" s="66">
        <v>13</v>
      </c>
      <c r="P42" s="45">
        <v>2.0217729393468118</v>
      </c>
      <c r="Q42" s="60">
        <v>2</v>
      </c>
      <c r="R42" s="57">
        <v>15.4</v>
      </c>
      <c r="S42" s="66">
        <v>152</v>
      </c>
      <c r="T42" s="45">
        <v>23.639191290824261</v>
      </c>
      <c r="U42" s="60">
        <v>8</v>
      </c>
      <c r="V42" s="57">
        <v>5.3</v>
      </c>
      <c r="W42" s="66">
        <v>48</v>
      </c>
      <c r="X42" s="45">
        <v>7.4650077760497675</v>
      </c>
      <c r="Y42" s="60">
        <v>17</v>
      </c>
      <c r="Z42" s="57">
        <v>35.4</v>
      </c>
      <c r="AA42" s="66">
        <v>26</v>
      </c>
      <c r="AB42" s="45">
        <v>4.0435458786936236</v>
      </c>
      <c r="AC42" s="60">
        <v>11</v>
      </c>
      <c r="AD42" s="57">
        <v>42.3</v>
      </c>
      <c r="AE42" s="66">
        <v>9</v>
      </c>
      <c r="AF42" s="45">
        <v>1.3996889580093312</v>
      </c>
      <c r="AG42" s="60" t="s">
        <v>22</v>
      </c>
      <c r="AH42" s="57" t="s">
        <v>22</v>
      </c>
      <c r="AI42" s="66">
        <v>9</v>
      </c>
      <c r="AJ42" s="45">
        <v>1.3996889580093312</v>
      </c>
      <c r="AK42" s="60">
        <v>4</v>
      </c>
      <c r="AL42" s="57">
        <v>44.4</v>
      </c>
      <c r="AM42" s="66">
        <v>6</v>
      </c>
      <c r="AN42" s="45">
        <v>0.93312597200622094</v>
      </c>
      <c r="AO42" s="60">
        <v>1</v>
      </c>
      <c r="AP42" s="57">
        <v>16.7</v>
      </c>
      <c r="AQ42" s="66">
        <v>7</v>
      </c>
      <c r="AR42" s="45">
        <v>1.088646967340591</v>
      </c>
      <c r="AS42" s="60">
        <v>1</v>
      </c>
      <c r="AT42" s="57">
        <v>14.3</v>
      </c>
      <c r="AU42" s="66">
        <v>31</v>
      </c>
      <c r="AV42" s="45">
        <v>4.8211508553654738</v>
      </c>
      <c r="AW42" s="60">
        <v>1</v>
      </c>
      <c r="AX42" s="57">
        <v>3.2</v>
      </c>
      <c r="AY42" s="66">
        <v>20</v>
      </c>
      <c r="AZ42" s="45">
        <v>3.1104199066874028</v>
      </c>
      <c r="BA42" s="60">
        <v>2</v>
      </c>
      <c r="BB42" s="57">
        <v>10</v>
      </c>
      <c r="BC42" s="66">
        <v>2</v>
      </c>
      <c r="BD42" s="45">
        <v>0.31104199066874028</v>
      </c>
      <c r="BE42" s="60" t="s">
        <v>22</v>
      </c>
      <c r="BF42" s="57" t="s">
        <v>22</v>
      </c>
      <c r="BG42" s="66">
        <v>9</v>
      </c>
      <c r="BH42" s="45">
        <v>1.3996889580093312</v>
      </c>
      <c r="BI42" s="60">
        <v>1</v>
      </c>
      <c r="BJ42" s="57">
        <v>11.1</v>
      </c>
      <c r="BK42" s="66">
        <v>9</v>
      </c>
      <c r="BL42" s="45">
        <v>1.3996889580093312</v>
      </c>
      <c r="BM42" s="60" t="s">
        <v>22</v>
      </c>
      <c r="BN42" s="57" t="s">
        <v>22</v>
      </c>
      <c r="BO42" s="66">
        <v>27</v>
      </c>
      <c r="BP42" s="45">
        <v>4.1990668740279933</v>
      </c>
      <c r="BQ42" s="60">
        <v>3</v>
      </c>
      <c r="BR42" s="57">
        <v>11.1</v>
      </c>
      <c r="BS42" s="66" t="s">
        <v>22</v>
      </c>
      <c r="BT42" s="45" t="s">
        <v>22</v>
      </c>
      <c r="BU42" s="60" t="e">
        <v>#REF!</v>
      </c>
      <c r="BV42" s="57" t="s">
        <v>22</v>
      </c>
      <c r="BW42" s="66" t="s">
        <v>22</v>
      </c>
      <c r="BX42" s="45" t="s">
        <v>22</v>
      </c>
      <c r="BY42" s="60" t="e">
        <v>#REF!</v>
      </c>
      <c r="BZ42" s="57" t="s">
        <v>22</v>
      </c>
      <c r="CA42" s="66">
        <v>1</v>
      </c>
      <c r="CB42" s="45">
        <v>0.15552099533437014</v>
      </c>
      <c r="CC42" s="60" t="s">
        <v>22</v>
      </c>
      <c r="CD42" s="57" t="s">
        <v>22</v>
      </c>
      <c r="CE42" s="66">
        <v>8</v>
      </c>
      <c r="CF42" s="45">
        <v>1.2441679626749611</v>
      </c>
      <c r="CG42" s="60" t="s">
        <v>22</v>
      </c>
      <c r="CH42" s="57" t="s">
        <v>22</v>
      </c>
      <c r="CI42" s="66">
        <v>5</v>
      </c>
      <c r="CJ42" s="45">
        <v>0.77760497667185069</v>
      </c>
      <c r="CK42" s="60" t="s">
        <v>22</v>
      </c>
      <c r="CL42" s="57" t="s">
        <v>22</v>
      </c>
    </row>
    <row r="43" spans="1:90" x14ac:dyDescent="0.2">
      <c r="A43" s="26" t="s">
        <v>63</v>
      </c>
      <c r="B43" s="36">
        <v>1724</v>
      </c>
      <c r="C43" s="66">
        <v>14775</v>
      </c>
      <c r="D43" s="45">
        <v>100</v>
      </c>
      <c r="E43" s="46">
        <v>2744</v>
      </c>
      <c r="F43" s="57">
        <v>18.600000000000001</v>
      </c>
      <c r="G43" s="66">
        <v>3260</v>
      </c>
      <c r="H43" s="45">
        <v>22.064297800338409</v>
      </c>
      <c r="I43" s="60">
        <v>421</v>
      </c>
      <c r="J43" s="57">
        <v>12.9</v>
      </c>
      <c r="K43" s="66">
        <v>1523</v>
      </c>
      <c r="L43" s="45">
        <v>10.307952622673435</v>
      </c>
      <c r="M43" s="60">
        <v>379</v>
      </c>
      <c r="N43" s="57">
        <v>24.9</v>
      </c>
      <c r="O43" s="66">
        <v>915</v>
      </c>
      <c r="P43" s="45">
        <v>6.1928934010152288</v>
      </c>
      <c r="Q43" s="60">
        <v>353</v>
      </c>
      <c r="R43" s="57">
        <v>38.6</v>
      </c>
      <c r="S43" s="66">
        <v>1154</v>
      </c>
      <c r="T43" s="45">
        <v>7.8104906937394247</v>
      </c>
      <c r="U43" s="60">
        <v>125</v>
      </c>
      <c r="V43" s="57">
        <v>10.8</v>
      </c>
      <c r="W43" s="66">
        <v>833</v>
      </c>
      <c r="X43" s="45">
        <v>5.6379018612521143</v>
      </c>
      <c r="Y43" s="60">
        <v>259</v>
      </c>
      <c r="Z43" s="57">
        <v>31.1</v>
      </c>
      <c r="AA43" s="66">
        <v>753</v>
      </c>
      <c r="AB43" s="45">
        <v>5.0964467005076139</v>
      </c>
      <c r="AC43" s="60">
        <v>272</v>
      </c>
      <c r="AD43" s="57">
        <v>36.1</v>
      </c>
      <c r="AE43" s="66">
        <v>616</v>
      </c>
      <c r="AF43" s="45">
        <v>4.169204737732656</v>
      </c>
      <c r="AG43" s="60">
        <v>93</v>
      </c>
      <c r="AH43" s="57">
        <v>15.1</v>
      </c>
      <c r="AI43" s="66">
        <v>259</v>
      </c>
      <c r="AJ43" s="45">
        <v>1.7529610829103215</v>
      </c>
      <c r="AK43" s="60">
        <v>63</v>
      </c>
      <c r="AL43" s="57">
        <v>24.3</v>
      </c>
      <c r="AM43" s="66">
        <v>358</v>
      </c>
      <c r="AN43" s="45">
        <v>2.4230118443316413</v>
      </c>
      <c r="AO43" s="60">
        <v>81</v>
      </c>
      <c r="AP43" s="57">
        <v>22.6</v>
      </c>
      <c r="AQ43" s="66">
        <v>313</v>
      </c>
      <c r="AR43" s="45">
        <v>2.1184433164128595</v>
      </c>
      <c r="AS43" s="60">
        <v>73</v>
      </c>
      <c r="AT43" s="57">
        <v>23.3</v>
      </c>
      <c r="AU43" s="66">
        <v>544</v>
      </c>
      <c r="AV43" s="45">
        <v>3.681895093062606</v>
      </c>
      <c r="AW43" s="60">
        <v>58</v>
      </c>
      <c r="AX43" s="57">
        <v>10.7</v>
      </c>
      <c r="AY43" s="66">
        <v>463</v>
      </c>
      <c r="AZ43" s="45">
        <v>3.133671742808799</v>
      </c>
      <c r="BA43" s="60">
        <v>43</v>
      </c>
      <c r="BB43" s="57">
        <v>9.3000000000000007</v>
      </c>
      <c r="BC43" s="66">
        <v>271</v>
      </c>
      <c r="BD43" s="45">
        <v>1.8341793570219966</v>
      </c>
      <c r="BE43" s="60">
        <v>37</v>
      </c>
      <c r="BF43" s="57">
        <v>13.7</v>
      </c>
      <c r="BG43" s="66">
        <v>515</v>
      </c>
      <c r="BH43" s="45">
        <v>3.4856175972927241</v>
      </c>
      <c r="BI43" s="60">
        <v>45</v>
      </c>
      <c r="BJ43" s="57">
        <v>8.6999999999999993</v>
      </c>
      <c r="BK43" s="66">
        <v>56</v>
      </c>
      <c r="BL43" s="45">
        <v>0.3790186125211506</v>
      </c>
      <c r="BM43" s="60">
        <v>20</v>
      </c>
      <c r="BN43" s="57">
        <v>35.700000000000003</v>
      </c>
      <c r="BO43" s="66">
        <v>302</v>
      </c>
      <c r="BP43" s="45">
        <v>2.0439932318104908</v>
      </c>
      <c r="BQ43" s="60">
        <v>17</v>
      </c>
      <c r="BR43" s="57">
        <v>5.6</v>
      </c>
      <c r="BS43" s="66">
        <v>158</v>
      </c>
      <c r="BT43" s="45">
        <v>1.0693739424703892</v>
      </c>
      <c r="BU43" s="60" t="e">
        <v>#REF!</v>
      </c>
      <c r="BV43" s="57">
        <v>19.600000000000001</v>
      </c>
      <c r="BW43" s="66">
        <v>122</v>
      </c>
      <c r="BX43" s="45">
        <v>0.82571912013536375</v>
      </c>
      <c r="BY43" s="60" t="e">
        <v>#REF!</v>
      </c>
      <c r="BZ43" s="57">
        <v>10.7</v>
      </c>
      <c r="CA43" s="66">
        <v>123</v>
      </c>
      <c r="CB43" s="45">
        <v>0.8324873096446701</v>
      </c>
      <c r="CC43" s="60">
        <v>31</v>
      </c>
      <c r="CD43" s="57">
        <v>17.899999999999999</v>
      </c>
      <c r="CE43" s="66">
        <v>84</v>
      </c>
      <c r="CF43" s="45">
        <v>0.56852791878172593</v>
      </c>
      <c r="CG43" s="60">
        <v>13</v>
      </c>
      <c r="CH43" s="57">
        <v>10.7</v>
      </c>
      <c r="CI43" s="66">
        <v>138</v>
      </c>
      <c r="CJ43" s="45">
        <v>0.93401015228426387</v>
      </c>
      <c r="CK43" s="60">
        <v>22</v>
      </c>
      <c r="CL43" s="57">
        <v>13.8</v>
      </c>
    </row>
    <row r="44" spans="1:90" x14ac:dyDescent="0.2">
      <c r="A44" s="27" t="s">
        <v>64</v>
      </c>
      <c r="B44" s="34">
        <v>3271</v>
      </c>
      <c r="C44" s="66">
        <v>6124</v>
      </c>
      <c r="D44" s="45">
        <v>100</v>
      </c>
      <c r="E44" s="46">
        <v>1162</v>
      </c>
      <c r="F44" s="57">
        <v>19</v>
      </c>
      <c r="G44" s="66">
        <v>1082</v>
      </c>
      <c r="H44" s="45">
        <v>17.668190725016327</v>
      </c>
      <c r="I44" s="60">
        <v>140</v>
      </c>
      <c r="J44" s="57">
        <v>12.9</v>
      </c>
      <c r="K44" s="66">
        <v>676</v>
      </c>
      <c r="L44" s="45">
        <v>11.038536903984324</v>
      </c>
      <c r="M44" s="60">
        <v>150</v>
      </c>
      <c r="N44" s="57">
        <v>22.2</v>
      </c>
      <c r="O44" s="66">
        <v>448</v>
      </c>
      <c r="P44" s="45">
        <v>7.3154800783801432</v>
      </c>
      <c r="Q44" s="60">
        <v>169</v>
      </c>
      <c r="R44" s="57">
        <v>37.700000000000003</v>
      </c>
      <c r="S44" s="66">
        <v>372</v>
      </c>
      <c r="T44" s="45">
        <v>6.0744611365120837</v>
      </c>
      <c r="U44" s="60">
        <v>43</v>
      </c>
      <c r="V44" s="57">
        <v>11.6</v>
      </c>
      <c r="W44" s="66">
        <v>376</v>
      </c>
      <c r="X44" s="45">
        <v>6.139777922926192</v>
      </c>
      <c r="Y44" s="60">
        <v>121</v>
      </c>
      <c r="Z44" s="57">
        <v>32.200000000000003</v>
      </c>
      <c r="AA44" s="66">
        <v>344</v>
      </c>
      <c r="AB44" s="45">
        <v>5.6172436316133245</v>
      </c>
      <c r="AC44" s="60">
        <v>124</v>
      </c>
      <c r="AD44" s="57">
        <v>36</v>
      </c>
      <c r="AE44" s="66">
        <v>257</v>
      </c>
      <c r="AF44" s="45">
        <v>4.1966035271064666</v>
      </c>
      <c r="AG44" s="60">
        <v>36</v>
      </c>
      <c r="AH44" s="57">
        <v>14</v>
      </c>
      <c r="AI44" s="66">
        <v>112</v>
      </c>
      <c r="AJ44" s="45">
        <v>1.8288700195950358</v>
      </c>
      <c r="AK44" s="60">
        <v>26</v>
      </c>
      <c r="AL44" s="57">
        <v>23.2</v>
      </c>
      <c r="AM44" s="66">
        <v>196</v>
      </c>
      <c r="AN44" s="45">
        <v>3.2005225342913128</v>
      </c>
      <c r="AO44" s="60">
        <v>45</v>
      </c>
      <c r="AP44" s="57">
        <v>23</v>
      </c>
      <c r="AQ44" s="66">
        <v>189</v>
      </c>
      <c r="AR44" s="45">
        <v>3.0862181580666235</v>
      </c>
      <c r="AS44" s="60">
        <v>44</v>
      </c>
      <c r="AT44" s="57">
        <v>23.3</v>
      </c>
      <c r="AU44" s="66">
        <v>188</v>
      </c>
      <c r="AV44" s="45">
        <v>3.069888961463096</v>
      </c>
      <c r="AW44" s="60">
        <v>20</v>
      </c>
      <c r="AX44" s="57">
        <v>10.6</v>
      </c>
      <c r="AY44" s="66">
        <v>142</v>
      </c>
      <c r="AZ44" s="45">
        <v>2.3187459177008494</v>
      </c>
      <c r="BA44" s="60">
        <v>20</v>
      </c>
      <c r="BB44" s="57">
        <v>14.1</v>
      </c>
      <c r="BC44" s="66">
        <v>105</v>
      </c>
      <c r="BD44" s="45">
        <v>1.714565643370346</v>
      </c>
      <c r="BE44" s="60">
        <v>8</v>
      </c>
      <c r="BF44" s="57">
        <v>7.6</v>
      </c>
      <c r="BG44" s="66">
        <v>240</v>
      </c>
      <c r="BH44" s="45">
        <v>3.9190071848465053</v>
      </c>
      <c r="BI44" s="60">
        <v>23</v>
      </c>
      <c r="BJ44" s="57">
        <v>9.6</v>
      </c>
      <c r="BK44" s="66">
        <v>44</v>
      </c>
      <c r="BL44" s="45">
        <v>0.71848465055519262</v>
      </c>
      <c r="BM44" s="60">
        <v>14</v>
      </c>
      <c r="BN44" s="57">
        <v>31.8</v>
      </c>
      <c r="BO44" s="66">
        <v>114</v>
      </c>
      <c r="BP44" s="45">
        <v>1.8615284128020901</v>
      </c>
      <c r="BQ44" s="60">
        <v>7</v>
      </c>
      <c r="BR44" s="57">
        <v>6.1</v>
      </c>
      <c r="BS44" s="66">
        <v>59</v>
      </c>
      <c r="BT44" s="45">
        <v>0.96342259960809939</v>
      </c>
      <c r="BU44" s="60" t="e">
        <v>#REF!</v>
      </c>
      <c r="BV44" s="57">
        <v>18.600000000000001</v>
      </c>
      <c r="BW44" s="66">
        <v>52</v>
      </c>
      <c r="BX44" s="45">
        <v>0.84911822338340959</v>
      </c>
      <c r="BY44" s="60" t="e">
        <v>#REF!</v>
      </c>
      <c r="BZ44" s="57">
        <v>9.6</v>
      </c>
      <c r="CA44" s="66">
        <v>53</v>
      </c>
      <c r="CB44" s="45">
        <v>0.86544741998693664</v>
      </c>
      <c r="CC44" s="60">
        <v>11</v>
      </c>
      <c r="CD44" s="57">
        <v>26.4</v>
      </c>
      <c r="CE44" s="66">
        <v>55</v>
      </c>
      <c r="CF44" s="45">
        <v>0.89810581319399085</v>
      </c>
      <c r="CG44" s="60">
        <v>5</v>
      </c>
      <c r="CH44" s="57">
        <v>12.7</v>
      </c>
      <c r="CI44" s="66">
        <v>62</v>
      </c>
      <c r="CJ44" s="45">
        <v>1.0124101894186806</v>
      </c>
      <c r="CK44" s="60">
        <v>14</v>
      </c>
      <c r="CL44" s="57">
        <v>19.399999999999999</v>
      </c>
    </row>
    <row r="45" spans="1:90" x14ac:dyDescent="0.2">
      <c r="A45" s="27" t="s">
        <v>65</v>
      </c>
      <c r="B45" s="34">
        <v>3272</v>
      </c>
      <c r="C45" s="66">
        <v>892</v>
      </c>
      <c r="D45" s="45">
        <v>100</v>
      </c>
      <c r="E45" s="46">
        <v>147</v>
      </c>
      <c r="F45" s="57">
        <v>16.5</v>
      </c>
      <c r="G45" s="66">
        <v>323</v>
      </c>
      <c r="H45" s="45">
        <v>36.210762331838566</v>
      </c>
      <c r="I45" s="60">
        <v>52</v>
      </c>
      <c r="J45" s="57">
        <v>16.100000000000001</v>
      </c>
      <c r="K45" s="66">
        <v>43</v>
      </c>
      <c r="L45" s="45">
        <v>4.8206278026905833</v>
      </c>
      <c r="M45" s="60">
        <v>6</v>
      </c>
      <c r="N45" s="57">
        <v>14</v>
      </c>
      <c r="O45" s="66">
        <v>38</v>
      </c>
      <c r="P45" s="45">
        <v>4.2600896860986541</v>
      </c>
      <c r="Q45" s="60">
        <v>16</v>
      </c>
      <c r="R45" s="57">
        <v>42.1</v>
      </c>
      <c r="S45" s="66">
        <v>88</v>
      </c>
      <c r="T45" s="45">
        <v>9.8654708520179373</v>
      </c>
      <c r="U45" s="60">
        <v>7</v>
      </c>
      <c r="V45" s="57">
        <v>8</v>
      </c>
      <c r="W45" s="66">
        <v>21</v>
      </c>
      <c r="X45" s="45">
        <v>2.3542600896860986</v>
      </c>
      <c r="Y45" s="60">
        <v>3</v>
      </c>
      <c r="Z45" s="57">
        <v>14.3</v>
      </c>
      <c r="AA45" s="66">
        <v>20</v>
      </c>
      <c r="AB45" s="45">
        <v>2.2421524663677128</v>
      </c>
      <c r="AC45" s="60">
        <v>9</v>
      </c>
      <c r="AD45" s="57">
        <v>45</v>
      </c>
      <c r="AE45" s="66">
        <v>18</v>
      </c>
      <c r="AF45" s="45">
        <v>2.0179372197309418</v>
      </c>
      <c r="AG45" s="60">
        <v>4</v>
      </c>
      <c r="AH45" s="57">
        <v>22.2</v>
      </c>
      <c r="AI45" s="66">
        <v>18</v>
      </c>
      <c r="AJ45" s="45">
        <v>2.0179372197309418</v>
      </c>
      <c r="AK45" s="60">
        <v>2</v>
      </c>
      <c r="AL45" s="57">
        <v>11.1</v>
      </c>
      <c r="AM45" s="66">
        <v>5</v>
      </c>
      <c r="AN45" s="45">
        <v>0.5605381165919282</v>
      </c>
      <c r="AO45" s="60" t="s">
        <v>22</v>
      </c>
      <c r="AP45" s="57" t="s">
        <v>22</v>
      </c>
      <c r="AQ45" s="66">
        <v>11</v>
      </c>
      <c r="AR45" s="45">
        <v>1.2331838565022422</v>
      </c>
      <c r="AS45" s="60">
        <v>1</v>
      </c>
      <c r="AT45" s="57">
        <v>9.1</v>
      </c>
      <c r="AU45" s="66">
        <v>61</v>
      </c>
      <c r="AV45" s="45">
        <v>6.8385650224215251</v>
      </c>
      <c r="AW45" s="60">
        <v>9</v>
      </c>
      <c r="AX45" s="57">
        <v>14.8</v>
      </c>
      <c r="AY45" s="66">
        <v>32</v>
      </c>
      <c r="AZ45" s="45">
        <v>3.5874439461883409</v>
      </c>
      <c r="BA45" s="60">
        <v>2</v>
      </c>
      <c r="BB45" s="57">
        <v>6.3</v>
      </c>
      <c r="BC45" s="66">
        <v>24</v>
      </c>
      <c r="BD45" s="45">
        <v>2.6905829596412558</v>
      </c>
      <c r="BE45" s="60">
        <v>4</v>
      </c>
      <c r="BF45" s="57">
        <v>16.7</v>
      </c>
      <c r="BG45" s="66">
        <v>21</v>
      </c>
      <c r="BH45" s="45">
        <v>2.3542600896860986</v>
      </c>
      <c r="BI45" s="60">
        <v>6</v>
      </c>
      <c r="BJ45" s="57">
        <v>28.6</v>
      </c>
      <c r="BK45" s="66">
        <v>5</v>
      </c>
      <c r="BL45" s="45">
        <v>0.5605381165919282</v>
      </c>
      <c r="BM45" s="60">
        <v>3</v>
      </c>
      <c r="BN45" s="57">
        <v>60</v>
      </c>
      <c r="BO45" s="66">
        <v>34</v>
      </c>
      <c r="BP45" s="45">
        <v>3.811659192825112</v>
      </c>
      <c r="BQ45" s="60" t="s">
        <v>22</v>
      </c>
      <c r="BR45" s="57" t="s">
        <v>22</v>
      </c>
      <c r="BS45" s="66" t="s">
        <v>22</v>
      </c>
      <c r="BT45" s="45" t="s">
        <v>22</v>
      </c>
      <c r="BU45" s="60" t="e">
        <v>#REF!</v>
      </c>
      <c r="BV45" s="57" t="s">
        <v>22</v>
      </c>
      <c r="BW45" s="66">
        <v>6</v>
      </c>
      <c r="BX45" s="45">
        <v>0.67264573991031396</v>
      </c>
      <c r="BY45" s="60" t="e">
        <v>#REF!</v>
      </c>
      <c r="BZ45" s="57" t="s">
        <v>22</v>
      </c>
      <c r="CA45" s="66">
        <v>2</v>
      </c>
      <c r="CB45" s="45">
        <v>0.22421524663677131</v>
      </c>
      <c r="CC45" s="60" t="s">
        <v>22</v>
      </c>
      <c r="CD45" s="57" t="s">
        <v>22</v>
      </c>
      <c r="CE45" s="66">
        <v>1</v>
      </c>
      <c r="CF45" s="45">
        <v>0.11210762331838565</v>
      </c>
      <c r="CG45" s="60" t="s">
        <v>22</v>
      </c>
      <c r="CH45" s="57" t="s">
        <v>22</v>
      </c>
      <c r="CI45" s="66">
        <v>5</v>
      </c>
      <c r="CJ45" s="45">
        <v>0.5605381165919282</v>
      </c>
      <c r="CK45" s="60" t="s">
        <v>22</v>
      </c>
      <c r="CL45" s="57" t="s">
        <v>22</v>
      </c>
    </row>
    <row r="46" spans="1:90" x14ac:dyDescent="0.2">
      <c r="A46" s="27" t="s">
        <v>66</v>
      </c>
      <c r="B46" s="34">
        <v>3273</v>
      </c>
      <c r="C46" s="66">
        <v>1615</v>
      </c>
      <c r="D46" s="45">
        <v>100</v>
      </c>
      <c r="E46" s="46">
        <v>292</v>
      </c>
      <c r="F46" s="57">
        <v>18.100000000000001</v>
      </c>
      <c r="G46" s="66">
        <v>467</v>
      </c>
      <c r="H46" s="45">
        <v>28.916408668730647</v>
      </c>
      <c r="I46" s="60">
        <v>82</v>
      </c>
      <c r="J46" s="57">
        <v>17.600000000000001</v>
      </c>
      <c r="K46" s="66">
        <v>146</v>
      </c>
      <c r="L46" s="45">
        <v>9.0402476780185754</v>
      </c>
      <c r="M46" s="60">
        <v>36</v>
      </c>
      <c r="N46" s="57">
        <v>24.7</v>
      </c>
      <c r="O46" s="66">
        <v>31</v>
      </c>
      <c r="P46" s="45">
        <v>1.9195046439628483</v>
      </c>
      <c r="Q46" s="60">
        <v>9</v>
      </c>
      <c r="R46" s="57">
        <v>29</v>
      </c>
      <c r="S46" s="66">
        <v>173</v>
      </c>
      <c r="T46" s="45">
        <v>10.712074303405572</v>
      </c>
      <c r="U46" s="60">
        <v>22</v>
      </c>
      <c r="V46" s="57">
        <v>12.7</v>
      </c>
      <c r="W46" s="66">
        <v>67</v>
      </c>
      <c r="X46" s="45">
        <v>4.1486068111455108</v>
      </c>
      <c r="Y46" s="60">
        <v>15</v>
      </c>
      <c r="Z46" s="57">
        <v>22.4</v>
      </c>
      <c r="AA46" s="66">
        <v>69</v>
      </c>
      <c r="AB46" s="45">
        <v>4.272445820433437</v>
      </c>
      <c r="AC46" s="60">
        <v>23</v>
      </c>
      <c r="AD46" s="57">
        <v>33.299999999999997</v>
      </c>
      <c r="AE46" s="66">
        <v>47</v>
      </c>
      <c r="AF46" s="45">
        <v>2.9102167182662542</v>
      </c>
      <c r="AG46" s="60">
        <v>9</v>
      </c>
      <c r="AH46" s="57">
        <v>19.100000000000001</v>
      </c>
      <c r="AI46" s="66">
        <v>13</v>
      </c>
      <c r="AJ46" s="45">
        <v>0.804953560371517</v>
      </c>
      <c r="AK46" s="60">
        <v>1</v>
      </c>
      <c r="AL46" s="57">
        <v>7.7</v>
      </c>
      <c r="AM46" s="66">
        <v>26</v>
      </c>
      <c r="AN46" s="45">
        <v>1.609907120743034</v>
      </c>
      <c r="AO46" s="60">
        <v>5</v>
      </c>
      <c r="AP46" s="57">
        <v>19.2</v>
      </c>
      <c r="AQ46" s="66">
        <v>37</v>
      </c>
      <c r="AR46" s="45">
        <v>2.2910216718266252</v>
      </c>
      <c r="AS46" s="60">
        <v>8</v>
      </c>
      <c r="AT46" s="57">
        <v>21.6</v>
      </c>
      <c r="AU46" s="66">
        <v>81</v>
      </c>
      <c r="AV46" s="45">
        <v>5.0154798761609909</v>
      </c>
      <c r="AW46" s="60">
        <v>11</v>
      </c>
      <c r="AX46" s="57">
        <v>13.6</v>
      </c>
      <c r="AY46" s="66">
        <v>48</v>
      </c>
      <c r="AZ46" s="45">
        <v>2.9721362229102164</v>
      </c>
      <c r="BA46" s="60">
        <v>3</v>
      </c>
      <c r="BB46" s="57">
        <v>6.3</v>
      </c>
      <c r="BC46" s="66">
        <v>42</v>
      </c>
      <c r="BD46" s="45">
        <v>2.6006191950464395</v>
      </c>
      <c r="BE46" s="60">
        <v>14</v>
      </c>
      <c r="BF46" s="57">
        <v>33.299999999999997</v>
      </c>
      <c r="BG46" s="66">
        <v>35</v>
      </c>
      <c r="BH46" s="45">
        <v>2.1671826625386998</v>
      </c>
      <c r="BI46" s="60">
        <v>2</v>
      </c>
      <c r="BJ46" s="57">
        <v>5.7</v>
      </c>
      <c r="BK46" s="66" t="s">
        <v>22</v>
      </c>
      <c r="BL46" s="45" t="s">
        <v>22</v>
      </c>
      <c r="BM46" s="60" t="s">
        <v>22</v>
      </c>
      <c r="BN46" s="57" t="s">
        <v>22</v>
      </c>
      <c r="BO46" s="66">
        <v>42</v>
      </c>
      <c r="BP46" s="45">
        <v>2.6006191950464395</v>
      </c>
      <c r="BQ46" s="60">
        <v>5</v>
      </c>
      <c r="BR46" s="57">
        <v>11.9</v>
      </c>
      <c r="BS46" s="66">
        <v>6</v>
      </c>
      <c r="BT46" s="45">
        <v>0.37151702786377705</v>
      </c>
      <c r="BU46" s="60" t="e">
        <v>#REF!</v>
      </c>
      <c r="BV46" s="57">
        <v>16.7</v>
      </c>
      <c r="BW46" s="66">
        <v>26</v>
      </c>
      <c r="BX46" s="45">
        <v>1.609907120743034</v>
      </c>
      <c r="BY46" s="60" t="e">
        <v>#REF!</v>
      </c>
      <c r="BZ46" s="57">
        <v>15.4</v>
      </c>
      <c r="CA46" s="66">
        <v>13</v>
      </c>
      <c r="CB46" s="45">
        <v>0.804953560371517</v>
      </c>
      <c r="CC46" s="60">
        <v>1</v>
      </c>
      <c r="CD46" s="57">
        <v>7.7</v>
      </c>
      <c r="CE46" s="66">
        <v>3</v>
      </c>
      <c r="CF46" s="45">
        <v>0.18575851393188852</v>
      </c>
      <c r="CG46" s="60">
        <v>4</v>
      </c>
      <c r="CH46" s="57" t="s">
        <v>22</v>
      </c>
      <c r="CI46" s="66">
        <v>3</v>
      </c>
      <c r="CJ46" s="45">
        <v>0.18575851393188852</v>
      </c>
      <c r="CK46" s="60">
        <v>1</v>
      </c>
      <c r="CL46" s="57" t="s">
        <v>22</v>
      </c>
    </row>
    <row r="47" spans="1:90" x14ac:dyDescent="0.2">
      <c r="A47" s="27" t="s">
        <v>67</v>
      </c>
      <c r="B47" s="34">
        <v>3274</v>
      </c>
      <c r="C47" s="66">
        <v>2220</v>
      </c>
      <c r="D47" s="45">
        <v>100</v>
      </c>
      <c r="E47" s="46">
        <v>313</v>
      </c>
      <c r="F47" s="57">
        <v>14.1</v>
      </c>
      <c r="G47" s="66">
        <v>601</v>
      </c>
      <c r="H47" s="45">
        <v>27.072072072072075</v>
      </c>
      <c r="I47" s="60">
        <v>59</v>
      </c>
      <c r="J47" s="57">
        <v>9.8000000000000007</v>
      </c>
      <c r="K47" s="66">
        <v>165</v>
      </c>
      <c r="L47" s="45">
        <v>7.4324324324324325</v>
      </c>
      <c r="M47" s="60">
        <v>46</v>
      </c>
      <c r="N47" s="57">
        <v>27.9</v>
      </c>
      <c r="O47" s="66">
        <v>51</v>
      </c>
      <c r="P47" s="45">
        <v>2.2972972972972974</v>
      </c>
      <c r="Q47" s="60">
        <v>15</v>
      </c>
      <c r="R47" s="57">
        <v>29.4</v>
      </c>
      <c r="S47" s="66">
        <v>312</v>
      </c>
      <c r="T47" s="45">
        <v>14.054054054054054</v>
      </c>
      <c r="U47" s="60">
        <v>26</v>
      </c>
      <c r="V47" s="57">
        <v>8.3000000000000007</v>
      </c>
      <c r="W47" s="66">
        <v>123</v>
      </c>
      <c r="X47" s="45">
        <v>5.5405405405405412</v>
      </c>
      <c r="Y47" s="60">
        <v>28</v>
      </c>
      <c r="Z47" s="57">
        <v>22.8</v>
      </c>
      <c r="AA47" s="66">
        <v>90</v>
      </c>
      <c r="AB47" s="45">
        <v>4.0540540540540544</v>
      </c>
      <c r="AC47" s="60">
        <v>33</v>
      </c>
      <c r="AD47" s="57">
        <v>36.700000000000003</v>
      </c>
      <c r="AE47" s="66">
        <v>80</v>
      </c>
      <c r="AF47" s="45">
        <v>3.6036036036036037</v>
      </c>
      <c r="AG47" s="60">
        <v>8</v>
      </c>
      <c r="AH47" s="57">
        <v>10</v>
      </c>
      <c r="AI47" s="66">
        <v>40</v>
      </c>
      <c r="AJ47" s="45">
        <v>1.8018018018018018</v>
      </c>
      <c r="AK47" s="60">
        <v>7</v>
      </c>
      <c r="AL47" s="57">
        <v>17.5</v>
      </c>
      <c r="AM47" s="66">
        <v>43</v>
      </c>
      <c r="AN47" s="45">
        <v>1.9369369369369369</v>
      </c>
      <c r="AO47" s="60">
        <v>9</v>
      </c>
      <c r="AP47" s="57">
        <v>20.9</v>
      </c>
      <c r="AQ47" s="66">
        <v>33</v>
      </c>
      <c r="AR47" s="45">
        <v>1.4864864864864866</v>
      </c>
      <c r="AS47" s="60">
        <v>8</v>
      </c>
      <c r="AT47" s="57">
        <v>24.2</v>
      </c>
      <c r="AU47" s="66">
        <v>96</v>
      </c>
      <c r="AV47" s="45">
        <v>4.3243243243243246</v>
      </c>
      <c r="AW47" s="60">
        <v>9</v>
      </c>
      <c r="AX47" s="57">
        <v>9.4</v>
      </c>
      <c r="AY47" s="66">
        <v>120</v>
      </c>
      <c r="AZ47" s="45">
        <v>5.4054054054054053</v>
      </c>
      <c r="BA47" s="60">
        <v>10</v>
      </c>
      <c r="BB47" s="57">
        <v>8.3000000000000007</v>
      </c>
      <c r="BC47" s="66">
        <v>47</v>
      </c>
      <c r="BD47" s="45">
        <v>2.1171171171171168</v>
      </c>
      <c r="BE47" s="60">
        <v>6</v>
      </c>
      <c r="BF47" s="57">
        <v>12.8</v>
      </c>
      <c r="BG47" s="66">
        <v>70</v>
      </c>
      <c r="BH47" s="45">
        <v>3.1531531531531529</v>
      </c>
      <c r="BI47" s="60">
        <v>5</v>
      </c>
      <c r="BJ47" s="57">
        <v>7.1</v>
      </c>
      <c r="BK47" s="66" t="s">
        <v>22</v>
      </c>
      <c r="BL47" s="45" t="s">
        <v>22</v>
      </c>
      <c r="BM47" s="60" t="s">
        <v>22</v>
      </c>
      <c r="BN47" s="57" t="s">
        <v>22</v>
      </c>
      <c r="BO47" s="66">
        <v>54</v>
      </c>
      <c r="BP47" s="45">
        <v>2.4324324324324325</v>
      </c>
      <c r="BQ47" s="60">
        <v>3</v>
      </c>
      <c r="BR47" s="57">
        <v>5.6</v>
      </c>
      <c r="BS47" s="66">
        <v>5</v>
      </c>
      <c r="BT47" s="45">
        <v>0.22522522522522523</v>
      </c>
      <c r="BU47" s="60" t="e">
        <v>#REF!</v>
      </c>
      <c r="BV47" s="57" t="s">
        <v>22</v>
      </c>
      <c r="BW47" s="66">
        <v>8</v>
      </c>
      <c r="BX47" s="45">
        <v>0.36036036036036034</v>
      </c>
      <c r="BY47" s="60" t="e">
        <v>#REF!</v>
      </c>
      <c r="BZ47" s="57">
        <v>12.5</v>
      </c>
      <c r="CA47" s="66">
        <v>8</v>
      </c>
      <c r="CB47" s="45">
        <v>0.36036036036036034</v>
      </c>
      <c r="CC47" s="60" t="s">
        <v>22</v>
      </c>
      <c r="CD47" s="57">
        <v>37.5</v>
      </c>
      <c r="CE47" s="66">
        <v>5</v>
      </c>
      <c r="CF47" s="45">
        <v>0.22522522522522523</v>
      </c>
      <c r="CG47" s="60">
        <v>1</v>
      </c>
      <c r="CH47" s="57">
        <v>20</v>
      </c>
      <c r="CI47" s="66">
        <v>33</v>
      </c>
      <c r="CJ47" s="45">
        <v>1.4864864864864866</v>
      </c>
      <c r="CK47" s="60">
        <v>3</v>
      </c>
      <c r="CL47" s="57" t="s">
        <v>22</v>
      </c>
    </row>
    <row r="48" spans="1:90" x14ac:dyDescent="0.2">
      <c r="A48" s="27" t="s">
        <v>68</v>
      </c>
      <c r="B48" s="34">
        <v>3275</v>
      </c>
      <c r="C48" s="66">
        <v>2146</v>
      </c>
      <c r="D48" s="45">
        <v>100</v>
      </c>
      <c r="E48" s="46">
        <v>456</v>
      </c>
      <c r="F48" s="57">
        <v>21.2</v>
      </c>
      <c r="G48" s="66">
        <v>468</v>
      </c>
      <c r="H48" s="45">
        <v>21.808014911463186</v>
      </c>
      <c r="I48" s="60">
        <v>56</v>
      </c>
      <c r="J48" s="57">
        <v>12</v>
      </c>
      <c r="K48" s="66">
        <v>188</v>
      </c>
      <c r="L48" s="45">
        <v>8.7604846225535873</v>
      </c>
      <c r="M48" s="60">
        <v>55</v>
      </c>
      <c r="N48" s="57">
        <v>29.3</v>
      </c>
      <c r="O48" s="66">
        <v>194</v>
      </c>
      <c r="P48" s="45">
        <v>9.040074557315938</v>
      </c>
      <c r="Q48" s="60">
        <v>78</v>
      </c>
      <c r="R48" s="57">
        <v>40.200000000000003</v>
      </c>
      <c r="S48" s="66">
        <v>118</v>
      </c>
      <c r="T48" s="45">
        <v>5.4986020503261877</v>
      </c>
      <c r="U48" s="60">
        <v>9</v>
      </c>
      <c r="V48" s="57">
        <v>7.6</v>
      </c>
      <c r="W48" s="66">
        <v>111</v>
      </c>
      <c r="X48" s="45">
        <v>5.1724137931034484</v>
      </c>
      <c r="Y48" s="60">
        <v>45</v>
      </c>
      <c r="Z48" s="57">
        <v>40.5</v>
      </c>
      <c r="AA48" s="66">
        <v>158</v>
      </c>
      <c r="AB48" s="45">
        <v>7.3625349487418461</v>
      </c>
      <c r="AC48" s="60">
        <v>56</v>
      </c>
      <c r="AD48" s="57">
        <v>35.4</v>
      </c>
      <c r="AE48" s="66">
        <v>116</v>
      </c>
      <c r="AF48" s="45">
        <v>5.4054054054054053</v>
      </c>
      <c r="AG48" s="60">
        <v>23</v>
      </c>
      <c r="AH48" s="57">
        <v>19.8</v>
      </c>
      <c r="AI48" s="66">
        <v>58</v>
      </c>
      <c r="AJ48" s="45">
        <v>2.7027027027027026</v>
      </c>
      <c r="AK48" s="60">
        <v>17</v>
      </c>
      <c r="AL48" s="57">
        <v>29.3</v>
      </c>
      <c r="AM48" s="66">
        <v>58</v>
      </c>
      <c r="AN48" s="45">
        <v>2.7027027027027026</v>
      </c>
      <c r="AO48" s="60">
        <v>12</v>
      </c>
      <c r="AP48" s="57">
        <v>20.7</v>
      </c>
      <c r="AQ48" s="66">
        <v>21</v>
      </c>
      <c r="AR48" s="45">
        <v>0.97856477166821998</v>
      </c>
      <c r="AS48" s="60">
        <v>4</v>
      </c>
      <c r="AT48" s="57">
        <v>19</v>
      </c>
      <c r="AU48" s="66">
        <v>86</v>
      </c>
      <c r="AV48" s="45">
        <v>4.0074557315936632</v>
      </c>
      <c r="AW48" s="60">
        <v>8</v>
      </c>
      <c r="AX48" s="57">
        <v>9.3000000000000007</v>
      </c>
      <c r="AY48" s="66">
        <v>44</v>
      </c>
      <c r="AZ48" s="45">
        <v>2.0503261882572228</v>
      </c>
      <c r="BA48" s="60">
        <v>4</v>
      </c>
      <c r="BB48" s="57">
        <v>9.1</v>
      </c>
      <c r="BC48" s="66">
        <v>35</v>
      </c>
      <c r="BD48" s="45">
        <v>1.6309412861136998</v>
      </c>
      <c r="BE48" s="60">
        <v>3</v>
      </c>
      <c r="BF48" s="57">
        <v>8.6</v>
      </c>
      <c r="BG48" s="66">
        <v>65</v>
      </c>
      <c r="BH48" s="45">
        <v>3.0288909599254428</v>
      </c>
      <c r="BI48" s="60">
        <v>6</v>
      </c>
      <c r="BJ48" s="57">
        <v>9.1999999999999993</v>
      </c>
      <c r="BK48" s="66">
        <v>3</v>
      </c>
      <c r="BL48" s="45">
        <v>0.13979496738117428</v>
      </c>
      <c r="BM48" s="60">
        <v>1</v>
      </c>
      <c r="BN48" s="57">
        <v>33.299999999999997</v>
      </c>
      <c r="BO48" s="66">
        <v>37</v>
      </c>
      <c r="BP48" s="45">
        <v>1.7241379310344827</v>
      </c>
      <c r="BQ48" s="60">
        <v>1</v>
      </c>
      <c r="BR48" s="57">
        <v>2.7</v>
      </c>
      <c r="BS48" s="66">
        <v>33</v>
      </c>
      <c r="BT48" s="45">
        <v>1.537744641192917</v>
      </c>
      <c r="BU48" s="60" t="e">
        <v>#REF!</v>
      </c>
      <c r="BV48" s="57">
        <v>18.2</v>
      </c>
      <c r="BW48" s="66">
        <v>11</v>
      </c>
      <c r="BX48" s="45">
        <v>0.5125815470643057</v>
      </c>
      <c r="BY48" s="60" t="e">
        <v>#REF!</v>
      </c>
      <c r="BZ48" s="57">
        <v>18.2</v>
      </c>
      <c r="CA48" s="66">
        <v>32</v>
      </c>
      <c r="CB48" s="45">
        <v>1.4911463187325256</v>
      </c>
      <c r="CC48" s="60">
        <v>6</v>
      </c>
      <c r="CD48" s="57">
        <v>9.4</v>
      </c>
      <c r="CE48" s="66">
        <v>12</v>
      </c>
      <c r="CF48" s="45">
        <v>0.55917986952469712</v>
      </c>
      <c r="CG48" s="60">
        <v>2</v>
      </c>
      <c r="CH48" s="57">
        <v>8.3000000000000007</v>
      </c>
      <c r="CI48" s="66">
        <v>29</v>
      </c>
      <c r="CJ48" s="45">
        <v>1.3513513513513513</v>
      </c>
      <c r="CK48" s="60">
        <v>3</v>
      </c>
      <c r="CL48" s="57">
        <v>20.7</v>
      </c>
    </row>
    <row r="49" spans="1:90" x14ac:dyDescent="0.2">
      <c r="A49" s="27" t="s">
        <v>69</v>
      </c>
      <c r="B49" s="34">
        <v>3276</v>
      </c>
      <c r="C49" s="66">
        <v>1778</v>
      </c>
      <c r="D49" s="45">
        <v>100</v>
      </c>
      <c r="E49" s="46">
        <v>374</v>
      </c>
      <c r="F49" s="57">
        <v>21</v>
      </c>
      <c r="G49" s="66">
        <v>319</v>
      </c>
      <c r="H49" s="45">
        <v>17.941507311586051</v>
      </c>
      <c r="I49" s="60">
        <v>32</v>
      </c>
      <c r="J49" s="57">
        <v>10</v>
      </c>
      <c r="K49" s="66">
        <v>305</v>
      </c>
      <c r="L49" s="45">
        <v>17.154105736782903</v>
      </c>
      <c r="M49" s="60">
        <v>86</v>
      </c>
      <c r="N49" s="57">
        <v>28.2</v>
      </c>
      <c r="O49" s="66">
        <v>153</v>
      </c>
      <c r="P49" s="45">
        <v>8.6051743532058502</v>
      </c>
      <c r="Q49" s="60">
        <v>66</v>
      </c>
      <c r="R49" s="57">
        <v>43.1</v>
      </c>
      <c r="S49" s="66">
        <v>91</v>
      </c>
      <c r="T49" s="45">
        <v>5.1181102362204722</v>
      </c>
      <c r="U49" s="60">
        <v>18</v>
      </c>
      <c r="V49" s="57">
        <v>19.8</v>
      </c>
      <c r="W49" s="66">
        <v>135</v>
      </c>
      <c r="X49" s="45">
        <v>7.5928008998875143</v>
      </c>
      <c r="Y49" s="60">
        <v>47</v>
      </c>
      <c r="Z49" s="57">
        <v>34.799999999999997</v>
      </c>
      <c r="AA49" s="66">
        <v>72</v>
      </c>
      <c r="AB49" s="45">
        <v>4.0494938132733411</v>
      </c>
      <c r="AC49" s="60">
        <v>27</v>
      </c>
      <c r="AD49" s="57">
        <v>37.5</v>
      </c>
      <c r="AE49" s="66">
        <v>98</v>
      </c>
      <c r="AF49" s="45">
        <v>5.5118110236220472</v>
      </c>
      <c r="AG49" s="60">
        <v>13</v>
      </c>
      <c r="AH49" s="57">
        <v>13.3</v>
      </c>
      <c r="AI49" s="66">
        <v>18</v>
      </c>
      <c r="AJ49" s="45">
        <v>1.0123734533183353</v>
      </c>
      <c r="AK49" s="60">
        <v>10</v>
      </c>
      <c r="AL49" s="57">
        <v>55.6</v>
      </c>
      <c r="AM49" s="66">
        <v>30</v>
      </c>
      <c r="AN49" s="45">
        <v>1.6872890888638921</v>
      </c>
      <c r="AO49" s="60">
        <v>10</v>
      </c>
      <c r="AP49" s="57">
        <v>33.299999999999997</v>
      </c>
      <c r="AQ49" s="66">
        <v>22</v>
      </c>
      <c r="AR49" s="45">
        <v>1.2373453318335208</v>
      </c>
      <c r="AS49" s="60">
        <v>8</v>
      </c>
      <c r="AT49" s="57">
        <v>36.4</v>
      </c>
      <c r="AU49" s="66">
        <v>32</v>
      </c>
      <c r="AV49" s="45">
        <v>1.799775028121485</v>
      </c>
      <c r="AW49" s="60">
        <v>1</v>
      </c>
      <c r="AX49" s="57">
        <v>3.1</v>
      </c>
      <c r="AY49" s="66">
        <v>77</v>
      </c>
      <c r="AZ49" s="45">
        <v>4.3307086614173231</v>
      </c>
      <c r="BA49" s="60">
        <v>4</v>
      </c>
      <c r="BB49" s="57">
        <v>5.2</v>
      </c>
      <c r="BC49" s="66">
        <v>18</v>
      </c>
      <c r="BD49" s="45">
        <v>1.0123734533183353</v>
      </c>
      <c r="BE49" s="60">
        <v>2</v>
      </c>
      <c r="BF49" s="57">
        <v>11.1</v>
      </c>
      <c r="BG49" s="66">
        <v>84</v>
      </c>
      <c r="BH49" s="45">
        <v>4.7244094488188972</v>
      </c>
      <c r="BI49" s="60">
        <v>3</v>
      </c>
      <c r="BJ49" s="57">
        <v>3.6</v>
      </c>
      <c r="BK49" s="66">
        <v>4</v>
      </c>
      <c r="BL49" s="45">
        <v>0.22497187851518563</v>
      </c>
      <c r="BM49" s="60">
        <v>2</v>
      </c>
      <c r="BN49" s="57">
        <v>50</v>
      </c>
      <c r="BO49" s="66">
        <v>21</v>
      </c>
      <c r="BP49" s="45">
        <v>1.1811023622047243</v>
      </c>
      <c r="BQ49" s="60">
        <v>1</v>
      </c>
      <c r="BR49" s="57">
        <v>4.8</v>
      </c>
      <c r="BS49" s="66">
        <v>55</v>
      </c>
      <c r="BT49" s="45">
        <v>3.0933633295838021</v>
      </c>
      <c r="BU49" s="60" t="e">
        <v>#REF!</v>
      </c>
      <c r="BV49" s="57">
        <v>23.6</v>
      </c>
      <c r="BW49" s="66">
        <v>19</v>
      </c>
      <c r="BX49" s="45">
        <v>1.0686164229471318</v>
      </c>
      <c r="BY49" s="60" t="e">
        <v>#REF!</v>
      </c>
      <c r="BZ49" s="57">
        <v>5.3</v>
      </c>
      <c r="CA49" s="66">
        <v>15</v>
      </c>
      <c r="CB49" s="45">
        <v>0.84364454443194603</v>
      </c>
      <c r="CC49" s="60">
        <v>13</v>
      </c>
      <c r="CD49" s="57">
        <v>6.7</v>
      </c>
      <c r="CE49" s="66">
        <v>8</v>
      </c>
      <c r="CF49" s="45">
        <v>0.44994375703037126</v>
      </c>
      <c r="CG49" s="60">
        <v>1</v>
      </c>
      <c r="CH49" s="57" t="s">
        <v>22</v>
      </c>
      <c r="CI49" s="66">
        <v>6</v>
      </c>
      <c r="CJ49" s="45">
        <v>0.33745781777277839</v>
      </c>
      <c r="CK49" s="60">
        <v>1</v>
      </c>
      <c r="CL49" s="57">
        <v>16.7</v>
      </c>
    </row>
    <row r="50" spans="1:90" x14ac:dyDescent="0.2">
      <c r="A50" s="26" t="s">
        <v>70</v>
      </c>
      <c r="B50" s="36">
        <v>1725</v>
      </c>
      <c r="C50" s="66">
        <v>9696</v>
      </c>
      <c r="D50" s="45">
        <v>100</v>
      </c>
      <c r="E50" s="46">
        <v>1994</v>
      </c>
      <c r="F50" s="57">
        <v>20.6</v>
      </c>
      <c r="G50" s="66">
        <v>1931</v>
      </c>
      <c r="H50" s="45">
        <v>19.91542904290429</v>
      </c>
      <c r="I50" s="60">
        <v>221</v>
      </c>
      <c r="J50" s="57">
        <v>11.4</v>
      </c>
      <c r="K50" s="66">
        <v>853</v>
      </c>
      <c r="L50" s="45">
        <v>8.7974422442244222</v>
      </c>
      <c r="M50" s="60">
        <v>268</v>
      </c>
      <c r="N50" s="57">
        <v>31.4</v>
      </c>
      <c r="O50" s="66">
        <v>950</v>
      </c>
      <c r="P50" s="45">
        <v>9.7978547854785472</v>
      </c>
      <c r="Q50" s="60">
        <v>353</v>
      </c>
      <c r="R50" s="57">
        <v>37.200000000000003</v>
      </c>
      <c r="S50" s="66">
        <v>450</v>
      </c>
      <c r="T50" s="45">
        <v>4.641089108910891</v>
      </c>
      <c r="U50" s="60">
        <v>48</v>
      </c>
      <c r="V50" s="57">
        <v>10.7</v>
      </c>
      <c r="W50" s="66">
        <v>315</v>
      </c>
      <c r="X50" s="45">
        <v>3.2487623762376239</v>
      </c>
      <c r="Y50" s="60">
        <v>97</v>
      </c>
      <c r="Z50" s="57">
        <v>30.8</v>
      </c>
      <c r="AA50" s="66">
        <v>819</v>
      </c>
      <c r="AB50" s="45">
        <v>8.4467821782178216</v>
      </c>
      <c r="AC50" s="60">
        <v>278</v>
      </c>
      <c r="AD50" s="57">
        <v>33.9</v>
      </c>
      <c r="AE50" s="66">
        <v>802</v>
      </c>
      <c r="AF50" s="45">
        <v>8.2714521452145213</v>
      </c>
      <c r="AG50" s="60">
        <v>167</v>
      </c>
      <c r="AH50" s="57">
        <v>20.8</v>
      </c>
      <c r="AI50" s="66">
        <v>194</v>
      </c>
      <c r="AJ50" s="45">
        <v>2.0008250825082508</v>
      </c>
      <c r="AK50" s="60">
        <v>67</v>
      </c>
      <c r="AL50" s="57">
        <v>34.5</v>
      </c>
      <c r="AM50" s="66">
        <v>264</v>
      </c>
      <c r="AN50" s="45">
        <v>2.722772277227723</v>
      </c>
      <c r="AO50" s="60">
        <v>58</v>
      </c>
      <c r="AP50" s="57">
        <v>22</v>
      </c>
      <c r="AQ50" s="66">
        <v>287</v>
      </c>
      <c r="AR50" s="45">
        <v>2.959983498349835</v>
      </c>
      <c r="AS50" s="60">
        <v>63</v>
      </c>
      <c r="AT50" s="57">
        <v>22</v>
      </c>
      <c r="AU50" s="66">
        <v>242</v>
      </c>
      <c r="AV50" s="45">
        <v>2.4958745874587458</v>
      </c>
      <c r="AW50" s="60">
        <v>22</v>
      </c>
      <c r="AX50" s="57">
        <v>9.1</v>
      </c>
      <c r="AY50" s="66">
        <v>241</v>
      </c>
      <c r="AZ50" s="45">
        <v>2.4855610561056105</v>
      </c>
      <c r="BA50" s="60">
        <v>14</v>
      </c>
      <c r="BB50" s="57">
        <v>5.8</v>
      </c>
      <c r="BC50" s="66">
        <v>167</v>
      </c>
      <c r="BD50" s="45">
        <v>1.7223597359735974</v>
      </c>
      <c r="BE50" s="60">
        <v>35</v>
      </c>
      <c r="BF50" s="57">
        <v>21</v>
      </c>
      <c r="BG50" s="66">
        <v>225</v>
      </c>
      <c r="BH50" s="45">
        <v>2.3205445544554455</v>
      </c>
      <c r="BI50" s="60">
        <v>16</v>
      </c>
      <c r="BJ50" s="57">
        <v>7.1</v>
      </c>
      <c r="BK50" s="66">
        <v>89</v>
      </c>
      <c r="BL50" s="45">
        <v>0.91790429042904287</v>
      </c>
      <c r="BM50" s="60">
        <v>16</v>
      </c>
      <c r="BN50" s="57">
        <v>18</v>
      </c>
      <c r="BO50" s="66">
        <v>175</v>
      </c>
      <c r="BP50" s="45">
        <v>1.8048679867986799</v>
      </c>
      <c r="BQ50" s="60">
        <v>19</v>
      </c>
      <c r="BR50" s="57">
        <v>10.9</v>
      </c>
      <c r="BS50" s="66">
        <v>199</v>
      </c>
      <c r="BT50" s="45">
        <v>2.0523927392739272</v>
      </c>
      <c r="BU50" s="60" t="e">
        <v>#REF!</v>
      </c>
      <c r="BV50" s="57">
        <v>25.6</v>
      </c>
      <c r="BW50" s="66">
        <v>59</v>
      </c>
      <c r="BX50" s="45">
        <v>0.60849834983498352</v>
      </c>
      <c r="BY50" s="60" t="e">
        <v>#REF!</v>
      </c>
      <c r="BZ50" s="57">
        <v>18.600000000000001</v>
      </c>
      <c r="CA50" s="66">
        <v>67</v>
      </c>
      <c r="CB50" s="45">
        <v>0.69100660066006603</v>
      </c>
      <c r="CC50" s="60">
        <v>51</v>
      </c>
      <c r="CD50" s="57">
        <v>9</v>
      </c>
      <c r="CE50" s="66">
        <v>54</v>
      </c>
      <c r="CF50" s="45">
        <v>0.55693069306930687</v>
      </c>
      <c r="CG50" s="60">
        <v>11</v>
      </c>
      <c r="CH50" s="57">
        <v>14.8</v>
      </c>
      <c r="CI50" s="66">
        <v>87</v>
      </c>
      <c r="CJ50" s="45">
        <v>0.89727722772277219</v>
      </c>
      <c r="CK50" s="60">
        <v>6</v>
      </c>
      <c r="CL50" s="57">
        <v>21.8</v>
      </c>
    </row>
    <row r="51" spans="1:90" x14ac:dyDescent="0.2">
      <c r="A51" s="27" t="s">
        <v>71</v>
      </c>
      <c r="B51" s="34">
        <v>3291</v>
      </c>
      <c r="C51" s="66">
        <v>2032</v>
      </c>
      <c r="D51" s="45">
        <v>100</v>
      </c>
      <c r="E51" s="46">
        <v>330</v>
      </c>
      <c r="F51" s="57">
        <v>16.2</v>
      </c>
      <c r="G51" s="66">
        <v>392</v>
      </c>
      <c r="H51" s="45">
        <v>19.291338582677163</v>
      </c>
      <c r="I51" s="60">
        <v>36</v>
      </c>
      <c r="J51" s="57">
        <v>9.1999999999999993</v>
      </c>
      <c r="K51" s="66">
        <v>186</v>
      </c>
      <c r="L51" s="45">
        <v>9.1535433070866148</v>
      </c>
      <c r="M51" s="60">
        <v>43</v>
      </c>
      <c r="N51" s="57">
        <v>23.1</v>
      </c>
      <c r="O51" s="66">
        <v>30</v>
      </c>
      <c r="P51" s="45">
        <v>1.4763779527559056</v>
      </c>
      <c r="Q51" s="60">
        <v>5</v>
      </c>
      <c r="R51" s="57">
        <v>16.7</v>
      </c>
      <c r="S51" s="66">
        <v>94</v>
      </c>
      <c r="T51" s="45">
        <v>4.6259842519685037</v>
      </c>
      <c r="U51" s="60">
        <v>6</v>
      </c>
      <c r="V51" s="57">
        <v>6.4</v>
      </c>
      <c r="W51" s="66">
        <v>44</v>
      </c>
      <c r="X51" s="45">
        <v>2.1653543307086616</v>
      </c>
      <c r="Y51" s="60">
        <v>12</v>
      </c>
      <c r="Z51" s="57">
        <v>27.3</v>
      </c>
      <c r="AA51" s="66">
        <v>117</v>
      </c>
      <c r="AB51" s="45">
        <v>5.7578740157480315</v>
      </c>
      <c r="AC51" s="60">
        <v>31</v>
      </c>
      <c r="AD51" s="57">
        <v>26.5</v>
      </c>
      <c r="AE51" s="66">
        <v>375</v>
      </c>
      <c r="AF51" s="45">
        <v>18.454724409448819</v>
      </c>
      <c r="AG51" s="60">
        <v>81</v>
      </c>
      <c r="AH51" s="57">
        <v>21.6</v>
      </c>
      <c r="AI51" s="66">
        <v>12</v>
      </c>
      <c r="AJ51" s="45">
        <v>0.59055118110236215</v>
      </c>
      <c r="AK51" s="60">
        <v>3</v>
      </c>
      <c r="AL51" s="57">
        <v>25</v>
      </c>
      <c r="AM51" s="66">
        <v>83</v>
      </c>
      <c r="AN51" s="45">
        <v>4.084645669291338</v>
      </c>
      <c r="AO51" s="60">
        <v>13</v>
      </c>
      <c r="AP51" s="57">
        <v>15.7</v>
      </c>
      <c r="AQ51" s="66">
        <v>83</v>
      </c>
      <c r="AR51" s="45">
        <v>4.084645669291338</v>
      </c>
      <c r="AS51" s="60">
        <v>21</v>
      </c>
      <c r="AT51" s="57">
        <v>25.3</v>
      </c>
      <c r="AU51" s="66">
        <v>62</v>
      </c>
      <c r="AV51" s="45">
        <v>3.0511811023622046</v>
      </c>
      <c r="AW51" s="60">
        <v>5</v>
      </c>
      <c r="AX51" s="57">
        <v>8.1</v>
      </c>
      <c r="AY51" s="66">
        <v>42</v>
      </c>
      <c r="AZ51" s="45">
        <v>2.066929133858268</v>
      </c>
      <c r="BA51" s="60">
        <v>3</v>
      </c>
      <c r="BB51" s="57">
        <v>7.1</v>
      </c>
      <c r="BC51" s="66">
        <v>43</v>
      </c>
      <c r="BD51" s="45">
        <v>2.1161417322834648</v>
      </c>
      <c r="BE51" s="60">
        <v>11</v>
      </c>
      <c r="BF51" s="57">
        <v>25.6</v>
      </c>
      <c r="BG51" s="66">
        <v>41</v>
      </c>
      <c r="BH51" s="45">
        <v>2.0177165354330708</v>
      </c>
      <c r="BI51" s="60" t="s">
        <v>22</v>
      </c>
      <c r="BJ51" s="57" t="s">
        <v>22</v>
      </c>
      <c r="BK51" s="66">
        <v>23</v>
      </c>
      <c r="BL51" s="45">
        <v>1.1318897637795275</v>
      </c>
      <c r="BM51" s="60">
        <v>4</v>
      </c>
      <c r="BN51" s="57">
        <v>17.399999999999999</v>
      </c>
      <c r="BO51" s="66">
        <v>40</v>
      </c>
      <c r="BP51" s="45">
        <v>1.9685039370078741</v>
      </c>
      <c r="BQ51" s="60">
        <v>7</v>
      </c>
      <c r="BR51" s="57">
        <v>17.5</v>
      </c>
      <c r="BS51" s="66">
        <v>47</v>
      </c>
      <c r="BT51" s="45">
        <v>2.3129921259842519</v>
      </c>
      <c r="BU51" s="60" t="e">
        <v>#REF!</v>
      </c>
      <c r="BV51" s="57">
        <v>29.8</v>
      </c>
      <c r="BW51" s="66">
        <v>7</v>
      </c>
      <c r="BX51" s="45">
        <v>0.34448818897637795</v>
      </c>
      <c r="BY51" s="60" t="e">
        <v>#REF!</v>
      </c>
      <c r="BZ51" s="57" t="s">
        <v>22</v>
      </c>
      <c r="CA51" s="66">
        <v>15</v>
      </c>
      <c r="CB51" s="45">
        <v>0.73818897637795278</v>
      </c>
      <c r="CC51" s="60">
        <v>14</v>
      </c>
      <c r="CD51" s="57">
        <v>33.299999999999997</v>
      </c>
      <c r="CE51" s="66">
        <v>18</v>
      </c>
      <c r="CF51" s="45">
        <v>0.88582677165354329</v>
      </c>
      <c r="CG51" s="60" t="s">
        <v>22</v>
      </c>
      <c r="CH51" s="57">
        <v>5.6</v>
      </c>
      <c r="CI51" s="66">
        <v>17</v>
      </c>
      <c r="CJ51" s="45">
        <v>0.83661417322834652</v>
      </c>
      <c r="CK51" s="60">
        <v>5</v>
      </c>
      <c r="CL51" s="57">
        <v>11.8</v>
      </c>
    </row>
    <row r="52" spans="1:90" x14ac:dyDescent="0.2">
      <c r="A52" s="27" t="s">
        <v>72</v>
      </c>
      <c r="B52" s="34">
        <v>3292</v>
      </c>
      <c r="C52" s="66">
        <v>1216</v>
      </c>
      <c r="D52" s="45">
        <v>100</v>
      </c>
      <c r="E52" s="46">
        <v>281</v>
      </c>
      <c r="F52" s="57">
        <v>23.1</v>
      </c>
      <c r="G52" s="66">
        <v>200</v>
      </c>
      <c r="H52" s="45">
        <v>16.447368421052634</v>
      </c>
      <c r="I52" s="60">
        <v>15</v>
      </c>
      <c r="J52" s="57">
        <v>7.5</v>
      </c>
      <c r="K52" s="66">
        <v>91</v>
      </c>
      <c r="L52" s="45">
        <v>7.4835526315789478</v>
      </c>
      <c r="M52" s="60">
        <v>31</v>
      </c>
      <c r="N52" s="57">
        <v>34.1</v>
      </c>
      <c r="O52" s="66">
        <v>249</v>
      </c>
      <c r="P52" s="45">
        <v>20.476973684210524</v>
      </c>
      <c r="Q52" s="60">
        <v>94</v>
      </c>
      <c r="R52" s="57">
        <v>37.799999999999997</v>
      </c>
      <c r="S52" s="66">
        <v>57</v>
      </c>
      <c r="T52" s="45">
        <v>4.6875</v>
      </c>
      <c r="U52" s="60">
        <v>5</v>
      </c>
      <c r="V52" s="57">
        <v>8.8000000000000007</v>
      </c>
      <c r="W52" s="66">
        <v>76</v>
      </c>
      <c r="X52" s="45">
        <v>6.25</v>
      </c>
      <c r="Y52" s="60">
        <v>29</v>
      </c>
      <c r="Z52" s="57">
        <v>38.200000000000003</v>
      </c>
      <c r="AA52" s="66">
        <v>162</v>
      </c>
      <c r="AB52" s="45">
        <v>13.322368421052634</v>
      </c>
      <c r="AC52" s="60">
        <v>60</v>
      </c>
      <c r="AD52" s="57">
        <v>37</v>
      </c>
      <c r="AE52" s="66">
        <v>58</v>
      </c>
      <c r="AF52" s="45">
        <v>4.7697368421052637</v>
      </c>
      <c r="AG52" s="60">
        <v>6</v>
      </c>
      <c r="AH52" s="57">
        <v>10.3</v>
      </c>
      <c r="AI52" s="66">
        <v>16</v>
      </c>
      <c r="AJ52" s="45">
        <v>1.3157894736842104</v>
      </c>
      <c r="AK52" s="60">
        <v>4</v>
      </c>
      <c r="AL52" s="57">
        <v>25</v>
      </c>
      <c r="AM52" s="66">
        <v>5</v>
      </c>
      <c r="AN52" s="45">
        <v>0.41118421052631576</v>
      </c>
      <c r="AO52" s="60">
        <v>1</v>
      </c>
      <c r="AP52" s="57">
        <v>20</v>
      </c>
      <c r="AQ52" s="66">
        <v>14</v>
      </c>
      <c r="AR52" s="45">
        <v>1.1513157894736841</v>
      </c>
      <c r="AS52" s="60">
        <v>1</v>
      </c>
      <c r="AT52" s="57">
        <v>7.1</v>
      </c>
      <c r="AU52" s="66">
        <v>26</v>
      </c>
      <c r="AV52" s="45">
        <v>2.138157894736842</v>
      </c>
      <c r="AW52" s="60">
        <v>2</v>
      </c>
      <c r="AX52" s="57">
        <v>7.7</v>
      </c>
      <c r="AY52" s="66">
        <v>38</v>
      </c>
      <c r="AZ52" s="45">
        <v>3.125</v>
      </c>
      <c r="BA52" s="60">
        <v>1</v>
      </c>
      <c r="BB52" s="57">
        <v>2.6</v>
      </c>
      <c r="BC52" s="66">
        <v>30</v>
      </c>
      <c r="BD52" s="45">
        <v>2.4671052631578947</v>
      </c>
      <c r="BE52" s="60">
        <v>6</v>
      </c>
      <c r="BF52" s="57">
        <v>20</v>
      </c>
      <c r="BG52" s="66">
        <v>31</v>
      </c>
      <c r="BH52" s="45">
        <v>2.549342105263158</v>
      </c>
      <c r="BI52" s="60">
        <v>7</v>
      </c>
      <c r="BJ52" s="57">
        <v>22.6</v>
      </c>
      <c r="BK52" s="66">
        <v>12</v>
      </c>
      <c r="BL52" s="45">
        <v>0.98684210526315785</v>
      </c>
      <c r="BM52" s="60">
        <v>3</v>
      </c>
      <c r="BN52" s="57">
        <v>25</v>
      </c>
      <c r="BO52" s="66">
        <v>19</v>
      </c>
      <c r="BP52" s="45">
        <v>1.5625</v>
      </c>
      <c r="BQ52" s="60">
        <v>1</v>
      </c>
      <c r="BR52" s="57">
        <v>5.3</v>
      </c>
      <c r="BS52" s="66">
        <v>3</v>
      </c>
      <c r="BT52" s="45">
        <v>0.24671052631578946</v>
      </c>
      <c r="BU52" s="60" t="e">
        <v>#REF!</v>
      </c>
      <c r="BV52" s="57" t="s">
        <v>22</v>
      </c>
      <c r="BW52" s="66">
        <v>6</v>
      </c>
      <c r="BX52" s="45">
        <v>0.49342105263157893</v>
      </c>
      <c r="BY52" s="60" t="e">
        <v>#REF!</v>
      </c>
      <c r="BZ52" s="57" t="s">
        <v>22</v>
      </c>
      <c r="CA52" s="66">
        <v>10</v>
      </c>
      <c r="CB52" s="45">
        <v>0.82236842105263153</v>
      </c>
      <c r="CC52" s="60" t="s">
        <v>22</v>
      </c>
      <c r="CD52" s="57" t="s">
        <v>22</v>
      </c>
      <c r="CE52" s="66">
        <v>5</v>
      </c>
      <c r="CF52" s="45">
        <v>0.41118421052631576</v>
      </c>
      <c r="CG52" s="60" t="s">
        <v>22</v>
      </c>
      <c r="CH52" s="57" t="s">
        <v>22</v>
      </c>
      <c r="CI52" s="66" t="s">
        <v>22</v>
      </c>
      <c r="CJ52" s="45" t="s">
        <v>22</v>
      </c>
      <c r="CK52" s="60" t="s">
        <v>22</v>
      </c>
      <c r="CL52" s="57" t="s">
        <v>22</v>
      </c>
    </row>
    <row r="53" spans="1:90" x14ac:dyDescent="0.2">
      <c r="A53" s="27" t="s">
        <v>73</v>
      </c>
      <c r="B53" s="34">
        <v>3293</v>
      </c>
      <c r="C53" s="66">
        <v>1789</v>
      </c>
      <c r="D53" s="45">
        <v>100</v>
      </c>
      <c r="E53" s="46">
        <v>433</v>
      </c>
      <c r="F53" s="57">
        <v>24.2</v>
      </c>
      <c r="G53" s="66">
        <v>342</v>
      </c>
      <c r="H53" s="45">
        <v>19.116825041922862</v>
      </c>
      <c r="I53" s="60">
        <v>46</v>
      </c>
      <c r="J53" s="57">
        <v>13.5</v>
      </c>
      <c r="K53" s="66">
        <v>220</v>
      </c>
      <c r="L53" s="45">
        <v>12.297372833985467</v>
      </c>
      <c r="M53" s="60">
        <v>79</v>
      </c>
      <c r="N53" s="57">
        <v>35.9</v>
      </c>
      <c r="O53" s="66">
        <v>261</v>
      </c>
      <c r="P53" s="45">
        <v>14.589155953046395</v>
      </c>
      <c r="Q53" s="60">
        <v>100</v>
      </c>
      <c r="R53" s="57">
        <v>38.299999999999997</v>
      </c>
      <c r="S53" s="66">
        <v>65</v>
      </c>
      <c r="T53" s="45">
        <v>3.6333147009502511</v>
      </c>
      <c r="U53" s="60">
        <v>5</v>
      </c>
      <c r="V53" s="57">
        <v>7.7</v>
      </c>
      <c r="W53" s="66">
        <v>64</v>
      </c>
      <c r="X53" s="45">
        <v>3.5774175517048632</v>
      </c>
      <c r="Y53" s="60">
        <v>24</v>
      </c>
      <c r="Z53" s="57">
        <v>37.5</v>
      </c>
      <c r="AA53" s="66">
        <v>129</v>
      </c>
      <c r="AB53" s="45">
        <v>7.2107322526551147</v>
      </c>
      <c r="AC53" s="60">
        <v>46</v>
      </c>
      <c r="AD53" s="57">
        <v>35.700000000000003</v>
      </c>
      <c r="AE53" s="66">
        <v>82</v>
      </c>
      <c r="AF53" s="45">
        <v>4.5835662381218558</v>
      </c>
      <c r="AG53" s="60">
        <v>21</v>
      </c>
      <c r="AH53" s="57">
        <v>25.6</v>
      </c>
      <c r="AI53" s="66">
        <v>49</v>
      </c>
      <c r="AJ53" s="45">
        <v>2.7389603130240356</v>
      </c>
      <c r="AK53" s="60">
        <v>19</v>
      </c>
      <c r="AL53" s="57">
        <v>38.799999999999997</v>
      </c>
      <c r="AM53" s="66">
        <v>50</v>
      </c>
      <c r="AN53" s="45">
        <v>2.7948574622694244</v>
      </c>
      <c r="AO53" s="60">
        <v>16</v>
      </c>
      <c r="AP53" s="57">
        <v>32</v>
      </c>
      <c r="AQ53" s="66">
        <v>54</v>
      </c>
      <c r="AR53" s="45">
        <v>3.0184460592509779</v>
      </c>
      <c r="AS53" s="60">
        <v>13</v>
      </c>
      <c r="AT53" s="57">
        <v>24.1</v>
      </c>
      <c r="AU53" s="66">
        <v>24</v>
      </c>
      <c r="AV53" s="45">
        <v>1.3415315818893236</v>
      </c>
      <c r="AW53" s="60">
        <v>1</v>
      </c>
      <c r="AX53" s="57">
        <v>4.2</v>
      </c>
      <c r="AY53" s="66">
        <v>39</v>
      </c>
      <c r="AZ53" s="45">
        <v>2.1799888205701508</v>
      </c>
      <c r="BA53" s="60">
        <v>4</v>
      </c>
      <c r="BB53" s="57">
        <v>10.3</v>
      </c>
      <c r="BC53" s="66">
        <v>15</v>
      </c>
      <c r="BD53" s="45">
        <v>0.83845723868082733</v>
      </c>
      <c r="BE53" s="60">
        <v>1</v>
      </c>
      <c r="BF53" s="57">
        <v>6.7</v>
      </c>
      <c r="BG53" s="66">
        <v>69</v>
      </c>
      <c r="BH53" s="45">
        <v>3.8569032979318054</v>
      </c>
      <c r="BI53" s="60">
        <v>5</v>
      </c>
      <c r="BJ53" s="57">
        <v>7.2</v>
      </c>
      <c r="BK53" s="66">
        <v>16</v>
      </c>
      <c r="BL53" s="45">
        <v>0.8943543879262158</v>
      </c>
      <c r="BM53" s="60">
        <v>1</v>
      </c>
      <c r="BN53" s="57">
        <v>6.3</v>
      </c>
      <c r="BO53" s="66">
        <v>25</v>
      </c>
      <c r="BP53" s="45">
        <v>1.3974287311347122</v>
      </c>
      <c r="BQ53" s="60">
        <v>1</v>
      </c>
      <c r="BR53" s="57">
        <v>4</v>
      </c>
      <c r="BS53" s="66">
        <v>41</v>
      </c>
      <c r="BT53" s="45">
        <v>2.2917831190609279</v>
      </c>
      <c r="BU53" s="60" t="e">
        <v>#REF!</v>
      </c>
      <c r="BV53" s="57">
        <v>31.7</v>
      </c>
      <c r="BW53" s="66">
        <v>22</v>
      </c>
      <c r="BX53" s="45">
        <v>1.2297372833985467</v>
      </c>
      <c r="BY53" s="60" t="e">
        <v>#REF!</v>
      </c>
      <c r="BZ53" s="57">
        <v>22.7</v>
      </c>
      <c r="CA53" s="66">
        <v>10</v>
      </c>
      <c r="CB53" s="45">
        <v>0.55897149245388478</v>
      </c>
      <c r="CC53" s="60">
        <v>13</v>
      </c>
      <c r="CD53" s="57" t="s">
        <v>22</v>
      </c>
      <c r="CE53" s="66">
        <v>3</v>
      </c>
      <c r="CF53" s="45">
        <v>0.16769144773616546</v>
      </c>
      <c r="CG53" s="60">
        <v>5</v>
      </c>
      <c r="CH53" s="57">
        <v>33.299999999999997</v>
      </c>
      <c r="CI53" s="66">
        <v>18</v>
      </c>
      <c r="CJ53" s="45">
        <v>1.0061486864169928</v>
      </c>
      <c r="CK53" s="60" t="s">
        <v>22</v>
      </c>
      <c r="CL53" s="57">
        <v>22.2</v>
      </c>
    </row>
    <row r="54" spans="1:90" x14ac:dyDescent="0.2">
      <c r="A54" s="27" t="s">
        <v>74</v>
      </c>
      <c r="B54" s="34">
        <v>3294</v>
      </c>
      <c r="C54" s="66">
        <v>220</v>
      </c>
      <c r="D54" s="45">
        <v>100</v>
      </c>
      <c r="E54" s="46">
        <v>20</v>
      </c>
      <c r="F54" s="57">
        <v>9.1</v>
      </c>
      <c r="G54" s="66">
        <v>73</v>
      </c>
      <c r="H54" s="45">
        <v>33.181818181818187</v>
      </c>
      <c r="I54" s="60">
        <v>5</v>
      </c>
      <c r="J54" s="57">
        <v>6.8</v>
      </c>
      <c r="K54" s="66">
        <v>5</v>
      </c>
      <c r="L54" s="45">
        <v>2.2727272727272729</v>
      </c>
      <c r="M54" s="60" t="s">
        <v>22</v>
      </c>
      <c r="N54" s="57" t="s">
        <v>22</v>
      </c>
      <c r="O54" s="66" t="s">
        <v>22</v>
      </c>
      <c r="P54" s="45" t="s">
        <v>22</v>
      </c>
      <c r="Q54" s="60" t="s">
        <v>22</v>
      </c>
      <c r="R54" s="57" t="s">
        <v>22</v>
      </c>
      <c r="S54" s="66">
        <v>20</v>
      </c>
      <c r="T54" s="45">
        <v>9.0909090909090917</v>
      </c>
      <c r="U54" s="60">
        <v>1</v>
      </c>
      <c r="V54" s="57">
        <v>5</v>
      </c>
      <c r="W54" s="66">
        <v>10</v>
      </c>
      <c r="X54" s="45">
        <v>4.5454545454545459</v>
      </c>
      <c r="Y54" s="60">
        <v>3</v>
      </c>
      <c r="Z54" s="57">
        <v>30</v>
      </c>
      <c r="AA54" s="66">
        <v>5</v>
      </c>
      <c r="AB54" s="45">
        <v>2.2727272727272729</v>
      </c>
      <c r="AC54" s="60">
        <v>3</v>
      </c>
      <c r="AD54" s="57">
        <v>60</v>
      </c>
      <c r="AE54" s="66">
        <v>9</v>
      </c>
      <c r="AF54" s="45">
        <v>4.0909090909090908</v>
      </c>
      <c r="AG54" s="60">
        <v>1</v>
      </c>
      <c r="AH54" s="57">
        <v>11.1</v>
      </c>
      <c r="AI54" s="66">
        <v>1</v>
      </c>
      <c r="AJ54" s="45">
        <v>0.45454545454545453</v>
      </c>
      <c r="AK54" s="60" t="s">
        <v>22</v>
      </c>
      <c r="AL54" s="57" t="s">
        <v>22</v>
      </c>
      <c r="AM54" s="66">
        <v>2</v>
      </c>
      <c r="AN54" s="45">
        <v>0.90909090909090906</v>
      </c>
      <c r="AO54" s="60" t="s">
        <v>22</v>
      </c>
      <c r="AP54" s="57" t="s">
        <v>22</v>
      </c>
      <c r="AQ54" s="66">
        <v>2</v>
      </c>
      <c r="AR54" s="45">
        <v>0.90909090909090906</v>
      </c>
      <c r="AS54" s="60" t="s">
        <v>22</v>
      </c>
      <c r="AT54" s="57" t="s">
        <v>22</v>
      </c>
      <c r="AU54" s="66">
        <v>8</v>
      </c>
      <c r="AV54" s="45">
        <v>3.6363636363636362</v>
      </c>
      <c r="AW54" s="60" t="s">
        <v>22</v>
      </c>
      <c r="AX54" s="57" t="s">
        <v>22</v>
      </c>
      <c r="AY54" s="66">
        <v>10</v>
      </c>
      <c r="AZ54" s="45">
        <v>4.5454545454545459</v>
      </c>
      <c r="BA54" s="60" t="s">
        <v>22</v>
      </c>
      <c r="BB54" s="57" t="s">
        <v>22</v>
      </c>
      <c r="BC54" s="66">
        <v>4</v>
      </c>
      <c r="BD54" s="45">
        <v>1.8181818181818181</v>
      </c>
      <c r="BE54" s="60" t="s">
        <v>22</v>
      </c>
      <c r="BF54" s="57" t="s">
        <v>22</v>
      </c>
      <c r="BG54" s="66">
        <v>9</v>
      </c>
      <c r="BH54" s="45">
        <v>4.0909090909090908</v>
      </c>
      <c r="BI54" s="60" t="s">
        <v>22</v>
      </c>
      <c r="BJ54" s="57" t="s">
        <v>22</v>
      </c>
      <c r="BK54" s="66">
        <v>5</v>
      </c>
      <c r="BL54" s="45">
        <v>2.2727272727272729</v>
      </c>
      <c r="BM54" s="60">
        <v>1</v>
      </c>
      <c r="BN54" s="57">
        <v>20</v>
      </c>
      <c r="BO54" s="66">
        <v>5</v>
      </c>
      <c r="BP54" s="45">
        <v>2.2727272727272729</v>
      </c>
      <c r="BQ54" s="60" t="s">
        <v>22</v>
      </c>
      <c r="BR54" s="57" t="s">
        <v>22</v>
      </c>
      <c r="BS54" s="66">
        <v>2</v>
      </c>
      <c r="BT54" s="45">
        <v>0.90909090909090906</v>
      </c>
      <c r="BU54" s="60" t="e">
        <v>#REF!</v>
      </c>
      <c r="BV54" s="57" t="s">
        <v>22</v>
      </c>
      <c r="BW54" s="66" t="s">
        <v>22</v>
      </c>
      <c r="BX54" s="45" t="s">
        <v>22</v>
      </c>
      <c r="BY54" s="60" t="e">
        <v>#REF!</v>
      </c>
      <c r="BZ54" s="57" t="s">
        <v>22</v>
      </c>
      <c r="CA54" s="66" t="s">
        <v>22</v>
      </c>
      <c r="CB54" s="45" t="s">
        <v>22</v>
      </c>
      <c r="CC54" s="60" t="s">
        <v>22</v>
      </c>
      <c r="CD54" s="57" t="s">
        <v>22</v>
      </c>
      <c r="CE54" s="66" t="s">
        <v>22</v>
      </c>
      <c r="CF54" s="45" t="s">
        <v>22</v>
      </c>
      <c r="CG54" s="60" t="s">
        <v>22</v>
      </c>
      <c r="CH54" s="57" t="s">
        <v>22</v>
      </c>
      <c r="CI54" s="66">
        <v>3</v>
      </c>
      <c r="CJ54" s="45">
        <v>1.3636363636363635</v>
      </c>
      <c r="CK54" s="60" t="s">
        <v>22</v>
      </c>
      <c r="CL54" s="57">
        <v>33.299999999999997</v>
      </c>
    </row>
    <row r="55" spans="1:90" x14ac:dyDescent="0.2">
      <c r="A55" s="27" t="s">
        <v>75</v>
      </c>
      <c r="B55" s="34">
        <v>3295</v>
      </c>
      <c r="C55" s="66">
        <v>567</v>
      </c>
      <c r="D55" s="45">
        <v>100</v>
      </c>
      <c r="E55" s="46">
        <v>80</v>
      </c>
      <c r="F55" s="57">
        <v>14.1</v>
      </c>
      <c r="G55" s="66">
        <v>152</v>
      </c>
      <c r="H55" s="45">
        <v>26.807760141093475</v>
      </c>
      <c r="I55" s="60">
        <v>15</v>
      </c>
      <c r="J55" s="57">
        <v>9.9</v>
      </c>
      <c r="K55" s="66">
        <v>18</v>
      </c>
      <c r="L55" s="45">
        <v>3.1746031746031744</v>
      </c>
      <c r="M55" s="60">
        <v>5</v>
      </c>
      <c r="N55" s="57">
        <v>27.8</v>
      </c>
      <c r="O55" s="66">
        <v>4</v>
      </c>
      <c r="P55" s="45">
        <v>0.70546737213403876</v>
      </c>
      <c r="Q55" s="60" t="s">
        <v>22</v>
      </c>
      <c r="R55" s="57" t="s">
        <v>22</v>
      </c>
      <c r="S55" s="66">
        <v>33</v>
      </c>
      <c r="T55" s="45">
        <v>5.8201058201058196</v>
      </c>
      <c r="U55" s="60">
        <v>6</v>
      </c>
      <c r="V55" s="57">
        <v>18.2</v>
      </c>
      <c r="W55" s="66">
        <v>7</v>
      </c>
      <c r="X55" s="45">
        <v>1.2345679012345678</v>
      </c>
      <c r="Y55" s="60">
        <v>3</v>
      </c>
      <c r="Z55" s="57">
        <v>42.9</v>
      </c>
      <c r="AA55" s="66">
        <v>46</v>
      </c>
      <c r="AB55" s="45">
        <v>8.1128747795414462</v>
      </c>
      <c r="AC55" s="60">
        <v>10</v>
      </c>
      <c r="AD55" s="57">
        <v>21.7</v>
      </c>
      <c r="AE55" s="66">
        <v>21</v>
      </c>
      <c r="AF55" s="45">
        <v>3.7037037037037033</v>
      </c>
      <c r="AG55" s="60">
        <v>2</v>
      </c>
      <c r="AH55" s="57">
        <v>9.5</v>
      </c>
      <c r="AI55" s="66">
        <v>27</v>
      </c>
      <c r="AJ55" s="45">
        <v>4.7619047619047619</v>
      </c>
      <c r="AK55" s="60">
        <v>10</v>
      </c>
      <c r="AL55" s="57">
        <v>37</v>
      </c>
      <c r="AM55" s="66">
        <v>25</v>
      </c>
      <c r="AN55" s="45">
        <v>4.409171075837742</v>
      </c>
      <c r="AO55" s="60">
        <v>8</v>
      </c>
      <c r="AP55" s="57">
        <v>32</v>
      </c>
      <c r="AQ55" s="66">
        <v>16</v>
      </c>
      <c r="AR55" s="45">
        <v>2.821869488536155</v>
      </c>
      <c r="AS55" s="60">
        <v>4</v>
      </c>
      <c r="AT55" s="57">
        <v>25</v>
      </c>
      <c r="AU55" s="66">
        <v>28</v>
      </c>
      <c r="AV55" s="45">
        <v>4.9382716049382713</v>
      </c>
      <c r="AW55" s="60">
        <v>3</v>
      </c>
      <c r="AX55" s="57">
        <v>10.7</v>
      </c>
      <c r="AY55" s="66">
        <v>40</v>
      </c>
      <c r="AZ55" s="45">
        <v>7.0546737213403876</v>
      </c>
      <c r="BA55" s="60">
        <v>1</v>
      </c>
      <c r="BB55" s="57">
        <v>2.5</v>
      </c>
      <c r="BC55" s="66">
        <v>10</v>
      </c>
      <c r="BD55" s="45">
        <v>1.7636684303350969</v>
      </c>
      <c r="BE55" s="60">
        <v>2</v>
      </c>
      <c r="BF55" s="57">
        <v>20</v>
      </c>
      <c r="BG55" s="66">
        <v>8</v>
      </c>
      <c r="BH55" s="45">
        <v>1.4109347442680775</v>
      </c>
      <c r="BI55" s="60" t="s">
        <v>22</v>
      </c>
      <c r="BJ55" s="57" t="s">
        <v>22</v>
      </c>
      <c r="BK55" s="66" t="s">
        <v>22</v>
      </c>
      <c r="BL55" s="45" t="s">
        <v>22</v>
      </c>
      <c r="BM55" s="60" t="s">
        <v>22</v>
      </c>
      <c r="BN55" s="57" t="s">
        <v>22</v>
      </c>
      <c r="BO55" s="66">
        <v>15</v>
      </c>
      <c r="BP55" s="45">
        <v>2.6455026455026456</v>
      </c>
      <c r="BQ55" s="60" t="s">
        <v>22</v>
      </c>
      <c r="BR55" s="57" t="s">
        <v>22</v>
      </c>
      <c r="BS55" s="66">
        <v>6</v>
      </c>
      <c r="BT55" s="45">
        <v>1.0582010582010581</v>
      </c>
      <c r="BU55" s="60" t="e">
        <v>#REF!</v>
      </c>
      <c r="BV55" s="57">
        <v>50</v>
      </c>
      <c r="BW55" s="66" t="s">
        <v>22</v>
      </c>
      <c r="BX55" s="45" t="s">
        <v>22</v>
      </c>
      <c r="BY55" s="60" t="e">
        <v>#REF!</v>
      </c>
      <c r="BZ55" s="57" t="s">
        <v>22</v>
      </c>
      <c r="CA55" s="66">
        <v>2</v>
      </c>
      <c r="CB55" s="45">
        <v>0.35273368606701938</v>
      </c>
      <c r="CC55" s="60">
        <v>3</v>
      </c>
      <c r="CD55" s="57" t="s">
        <v>22</v>
      </c>
      <c r="CE55" s="66">
        <v>1</v>
      </c>
      <c r="CF55" s="45">
        <v>0.17636684303350969</v>
      </c>
      <c r="CG55" s="60" t="s">
        <v>22</v>
      </c>
      <c r="CH55" s="57" t="s">
        <v>22</v>
      </c>
      <c r="CI55" s="66">
        <v>3</v>
      </c>
      <c r="CJ55" s="45">
        <v>0.52910052910052907</v>
      </c>
      <c r="CK55" s="60" t="s">
        <v>22</v>
      </c>
      <c r="CL55" s="57" t="s">
        <v>22</v>
      </c>
    </row>
    <row r="56" spans="1:90" x14ac:dyDescent="0.2">
      <c r="A56" s="27" t="s">
        <v>76</v>
      </c>
      <c r="B56" s="34">
        <v>3296</v>
      </c>
      <c r="C56" s="66">
        <v>1941</v>
      </c>
      <c r="D56" s="45">
        <v>100</v>
      </c>
      <c r="E56" s="46">
        <v>441</v>
      </c>
      <c r="F56" s="57">
        <v>22.7</v>
      </c>
      <c r="G56" s="66">
        <v>270</v>
      </c>
      <c r="H56" s="45">
        <v>13.910355486862441</v>
      </c>
      <c r="I56" s="60">
        <v>43</v>
      </c>
      <c r="J56" s="57">
        <v>15.9</v>
      </c>
      <c r="K56" s="66">
        <v>158</v>
      </c>
      <c r="L56" s="45">
        <v>8.1401339515713538</v>
      </c>
      <c r="M56" s="60">
        <v>43</v>
      </c>
      <c r="N56" s="57">
        <v>27.2</v>
      </c>
      <c r="O56" s="66">
        <v>241</v>
      </c>
      <c r="P56" s="45">
        <v>12.416280267903144</v>
      </c>
      <c r="Q56" s="60">
        <v>89</v>
      </c>
      <c r="R56" s="57">
        <v>36.9</v>
      </c>
      <c r="S56" s="66">
        <v>80</v>
      </c>
      <c r="T56" s="45">
        <v>4.1215868109222047</v>
      </c>
      <c r="U56" s="60">
        <v>8</v>
      </c>
      <c r="V56" s="57">
        <v>10</v>
      </c>
      <c r="W56" s="66">
        <v>49</v>
      </c>
      <c r="X56" s="45">
        <v>2.5244719216898504</v>
      </c>
      <c r="Y56" s="60">
        <v>13</v>
      </c>
      <c r="Z56" s="57">
        <v>26.5</v>
      </c>
      <c r="AA56" s="66">
        <v>199</v>
      </c>
      <c r="AB56" s="45">
        <v>10.252447192168985</v>
      </c>
      <c r="AC56" s="60">
        <v>72</v>
      </c>
      <c r="AD56" s="57">
        <v>36.200000000000003</v>
      </c>
      <c r="AE56" s="66">
        <v>92</v>
      </c>
      <c r="AF56" s="45">
        <v>4.7398248325605357</v>
      </c>
      <c r="AG56" s="60">
        <v>20</v>
      </c>
      <c r="AH56" s="57">
        <v>21.7</v>
      </c>
      <c r="AI56" s="66">
        <v>67</v>
      </c>
      <c r="AJ56" s="45">
        <v>3.4518289541473464</v>
      </c>
      <c r="AK56" s="60">
        <v>29</v>
      </c>
      <c r="AL56" s="57">
        <v>43.3</v>
      </c>
      <c r="AM56" s="66">
        <v>75</v>
      </c>
      <c r="AN56" s="45">
        <v>3.863987635239567</v>
      </c>
      <c r="AO56" s="60">
        <v>15</v>
      </c>
      <c r="AP56" s="57">
        <v>20</v>
      </c>
      <c r="AQ56" s="66">
        <v>79</v>
      </c>
      <c r="AR56" s="45">
        <v>4.0700669757856769</v>
      </c>
      <c r="AS56" s="60">
        <v>17</v>
      </c>
      <c r="AT56" s="57">
        <v>21.5</v>
      </c>
      <c r="AU56" s="66">
        <v>32</v>
      </c>
      <c r="AV56" s="45">
        <v>1.6486347243688821</v>
      </c>
      <c r="AW56" s="60" t="s">
        <v>22</v>
      </c>
      <c r="AX56" s="57" t="s">
        <v>22</v>
      </c>
      <c r="AY56" s="66">
        <v>25</v>
      </c>
      <c r="AZ56" s="45">
        <v>1.2879958784131891</v>
      </c>
      <c r="BA56" s="60">
        <v>3</v>
      </c>
      <c r="BB56" s="57">
        <v>12</v>
      </c>
      <c r="BC56" s="66">
        <v>26</v>
      </c>
      <c r="BD56" s="45">
        <v>1.3395157135497167</v>
      </c>
      <c r="BE56" s="60">
        <v>3</v>
      </c>
      <c r="BF56" s="57">
        <v>11.5</v>
      </c>
      <c r="BG56" s="66">
        <v>43</v>
      </c>
      <c r="BH56" s="45">
        <v>2.2153529108706849</v>
      </c>
      <c r="BI56" s="60">
        <v>4</v>
      </c>
      <c r="BJ56" s="57">
        <v>9.3000000000000007</v>
      </c>
      <c r="BK56" s="66">
        <v>25</v>
      </c>
      <c r="BL56" s="45">
        <v>1.2879958784131891</v>
      </c>
      <c r="BM56" s="60">
        <v>5</v>
      </c>
      <c r="BN56" s="57">
        <v>20</v>
      </c>
      <c r="BO56" s="66">
        <v>30</v>
      </c>
      <c r="BP56" s="45">
        <v>1.545595054095827</v>
      </c>
      <c r="BQ56" s="60">
        <v>5</v>
      </c>
      <c r="BR56" s="57">
        <v>16.7</v>
      </c>
      <c r="BS56" s="66">
        <v>81</v>
      </c>
      <c r="BT56" s="45">
        <v>4.1731066460587325</v>
      </c>
      <c r="BU56" s="60" t="e">
        <v>#REF!</v>
      </c>
      <c r="BV56" s="57">
        <v>24.7</v>
      </c>
      <c r="BW56" s="66">
        <v>18</v>
      </c>
      <c r="BX56" s="45">
        <v>0.92735703245749612</v>
      </c>
      <c r="BY56" s="60" t="e">
        <v>#REF!</v>
      </c>
      <c r="BZ56" s="57">
        <v>22.2</v>
      </c>
      <c r="CA56" s="66">
        <v>23</v>
      </c>
      <c r="CB56" s="45">
        <v>1.1849562081401339</v>
      </c>
      <c r="CC56" s="60">
        <v>20</v>
      </c>
      <c r="CD56" s="57">
        <v>4.3</v>
      </c>
      <c r="CE56" s="66">
        <v>13</v>
      </c>
      <c r="CF56" s="45">
        <v>0.66975785677485833</v>
      </c>
      <c r="CG56" s="60">
        <v>4</v>
      </c>
      <c r="CH56" s="57">
        <v>15.4</v>
      </c>
      <c r="CI56" s="66">
        <v>32</v>
      </c>
      <c r="CJ56" s="45">
        <v>1.6486347243688821</v>
      </c>
      <c r="CK56" s="60">
        <v>1</v>
      </c>
      <c r="CL56" s="57">
        <v>21.9</v>
      </c>
    </row>
    <row r="57" spans="1:90" x14ac:dyDescent="0.2">
      <c r="A57" s="27" t="s">
        <v>77</v>
      </c>
      <c r="B57" s="34">
        <v>3297</v>
      </c>
      <c r="C57" s="66">
        <v>862</v>
      </c>
      <c r="D57" s="45">
        <v>100</v>
      </c>
      <c r="E57" s="46">
        <v>189</v>
      </c>
      <c r="F57" s="57">
        <v>21.9</v>
      </c>
      <c r="G57" s="66">
        <v>237</v>
      </c>
      <c r="H57" s="45">
        <v>27.494199535962878</v>
      </c>
      <c r="I57" s="60">
        <v>32</v>
      </c>
      <c r="J57" s="57">
        <v>13.5</v>
      </c>
      <c r="K57" s="66">
        <v>73</v>
      </c>
      <c r="L57" s="45">
        <v>8.468677494199536</v>
      </c>
      <c r="M57" s="60">
        <v>21</v>
      </c>
      <c r="N57" s="57">
        <v>28.8</v>
      </c>
      <c r="O57" s="66">
        <v>116</v>
      </c>
      <c r="P57" s="45">
        <v>13.45707656612529</v>
      </c>
      <c r="Q57" s="60">
        <v>50</v>
      </c>
      <c r="R57" s="57">
        <v>43.1</v>
      </c>
      <c r="S57" s="66">
        <v>52</v>
      </c>
      <c r="T57" s="45">
        <v>6.0324825986078885</v>
      </c>
      <c r="U57" s="60">
        <v>8</v>
      </c>
      <c r="V57" s="57">
        <v>15.4</v>
      </c>
      <c r="W57" s="66">
        <v>9</v>
      </c>
      <c r="X57" s="45">
        <v>1.0440835266821344</v>
      </c>
      <c r="Y57" s="60" t="s">
        <v>22</v>
      </c>
      <c r="Z57" s="57" t="s">
        <v>22</v>
      </c>
      <c r="AA57" s="66">
        <v>66</v>
      </c>
      <c r="AB57" s="45">
        <v>7.6566125290023201</v>
      </c>
      <c r="AC57" s="60">
        <v>20</v>
      </c>
      <c r="AD57" s="57">
        <v>30.3</v>
      </c>
      <c r="AE57" s="66">
        <v>56</v>
      </c>
      <c r="AF57" s="45">
        <v>6.4965197215777257</v>
      </c>
      <c r="AG57" s="60">
        <v>17</v>
      </c>
      <c r="AH57" s="57">
        <v>30.4</v>
      </c>
      <c r="AI57" s="66">
        <v>5</v>
      </c>
      <c r="AJ57" s="45">
        <v>0.58004640371229699</v>
      </c>
      <c r="AK57" s="60">
        <v>1</v>
      </c>
      <c r="AL57" s="57">
        <v>20</v>
      </c>
      <c r="AM57" s="66">
        <v>7</v>
      </c>
      <c r="AN57" s="45">
        <v>0.81206496519721572</v>
      </c>
      <c r="AO57" s="60">
        <v>1</v>
      </c>
      <c r="AP57" s="57">
        <v>14.3</v>
      </c>
      <c r="AQ57" s="66">
        <v>16</v>
      </c>
      <c r="AR57" s="45">
        <v>1.8561484918793503</v>
      </c>
      <c r="AS57" s="60">
        <v>4</v>
      </c>
      <c r="AT57" s="57">
        <v>25</v>
      </c>
      <c r="AU57" s="66">
        <v>30</v>
      </c>
      <c r="AV57" s="45">
        <v>3.4802784222737819</v>
      </c>
      <c r="AW57" s="60">
        <v>6</v>
      </c>
      <c r="AX57" s="57">
        <v>20</v>
      </c>
      <c r="AY57" s="66">
        <v>18</v>
      </c>
      <c r="AZ57" s="45">
        <v>2.0881670533642689</v>
      </c>
      <c r="BA57" s="60" t="s">
        <v>22</v>
      </c>
      <c r="BB57" s="57" t="s">
        <v>22</v>
      </c>
      <c r="BC57" s="66">
        <v>11</v>
      </c>
      <c r="BD57" s="45">
        <v>1.2761020881670533</v>
      </c>
      <c r="BE57" s="60">
        <v>2</v>
      </c>
      <c r="BF57" s="57">
        <v>18.2</v>
      </c>
      <c r="BG57" s="66">
        <v>16</v>
      </c>
      <c r="BH57" s="45">
        <v>1.8561484918793503</v>
      </c>
      <c r="BI57" s="60" t="s">
        <v>22</v>
      </c>
      <c r="BJ57" s="57" t="s">
        <v>22</v>
      </c>
      <c r="BK57" s="66" t="s">
        <v>22</v>
      </c>
      <c r="BL57" s="45" t="s">
        <v>22</v>
      </c>
      <c r="BM57" s="60" t="s">
        <v>22</v>
      </c>
      <c r="BN57" s="57" t="s">
        <v>22</v>
      </c>
      <c r="BO57" s="66">
        <v>13</v>
      </c>
      <c r="BP57" s="45">
        <v>1.5081206496519721</v>
      </c>
      <c r="BQ57" s="60">
        <v>1</v>
      </c>
      <c r="BR57" s="57">
        <v>7.7</v>
      </c>
      <c r="BS57" s="66">
        <v>17</v>
      </c>
      <c r="BT57" s="45">
        <v>1.9721577726218096</v>
      </c>
      <c r="BU57" s="60" t="e">
        <v>#REF!</v>
      </c>
      <c r="BV57" s="57">
        <v>5.9</v>
      </c>
      <c r="BW57" s="66" t="s">
        <v>22</v>
      </c>
      <c r="BX57" s="45" t="s">
        <v>22</v>
      </c>
      <c r="BY57" s="60" t="e">
        <v>#REF!</v>
      </c>
      <c r="BZ57" s="57" t="s">
        <v>22</v>
      </c>
      <c r="CA57" s="66">
        <v>4</v>
      </c>
      <c r="CB57" s="45">
        <v>0.46403712296983757</v>
      </c>
      <c r="CC57" s="60">
        <v>1</v>
      </c>
      <c r="CD57" s="57" t="s">
        <v>22</v>
      </c>
      <c r="CE57" s="66">
        <v>4</v>
      </c>
      <c r="CF57" s="45">
        <v>0.46403712296983757</v>
      </c>
      <c r="CG57" s="60" t="s">
        <v>22</v>
      </c>
      <c r="CH57" s="57">
        <v>25</v>
      </c>
      <c r="CI57" s="66">
        <v>9</v>
      </c>
      <c r="CJ57" s="45">
        <v>1.0440835266821344</v>
      </c>
      <c r="CK57" s="60" t="s">
        <v>22</v>
      </c>
      <c r="CL57" s="57">
        <v>33.299999999999997</v>
      </c>
    </row>
    <row r="58" spans="1:90" x14ac:dyDescent="0.2">
      <c r="A58" s="27" t="s">
        <v>78</v>
      </c>
      <c r="B58" s="34">
        <v>3298</v>
      </c>
      <c r="C58" s="66">
        <v>1069</v>
      </c>
      <c r="D58" s="45">
        <v>100</v>
      </c>
      <c r="E58" s="46">
        <v>220</v>
      </c>
      <c r="F58" s="57">
        <v>20.6</v>
      </c>
      <c r="G58" s="66">
        <v>265</v>
      </c>
      <c r="H58" s="45">
        <v>24.789522918615528</v>
      </c>
      <c r="I58" s="60">
        <v>29</v>
      </c>
      <c r="J58" s="57">
        <v>10.9</v>
      </c>
      <c r="K58" s="66">
        <v>102</v>
      </c>
      <c r="L58" s="45">
        <v>9.5416276894293723</v>
      </c>
      <c r="M58" s="60">
        <v>46</v>
      </c>
      <c r="N58" s="57">
        <v>45.1</v>
      </c>
      <c r="O58" s="66">
        <v>49</v>
      </c>
      <c r="P58" s="45">
        <v>4.5837231057062677</v>
      </c>
      <c r="Q58" s="60">
        <v>15</v>
      </c>
      <c r="R58" s="57">
        <v>30.6</v>
      </c>
      <c r="S58" s="66">
        <v>49</v>
      </c>
      <c r="T58" s="45">
        <v>4.5837231057062677</v>
      </c>
      <c r="U58" s="60">
        <v>9</v>
      </c>
      <c r="V58" s="57">
        <v>18.399999999999999</v>
      </c>
      <c r="W58" s="66">
        <v>56</v>
      </c>
      <c r="X58" s="45">
        <v>5.2385406922357349</v>
      </c>
      <c r="Y58" s="60">
        <v>13</v>
      </c>
      <c r="Z58" s="57">
        <v>23.2</v>
      </c>
      <c r="AA58" s="66">
        <v>95</v>
      </c>
      <c r="AB58" s="45">
        <v>8.886810102899906</v>
      </c>
      <c r="AC58" s="60">
        <v>36</v>
      </c>
      <c r="AD58" s="57">
        <v>37.9</v>
      </c>
      <c r="AE58" s="66">
        <v>109</v>
      </c>
      <c r="AF58" s="45">
        <v>10.19644527595884</v>
      </c>
      <c r="AG58" s="60">
        <v>19</v>
      </c>
      <c r="AH58" s="57">
        <v>17.399999999999999</v>
      </c>
      <c r="AI58" s="66">
        <v>17</v>
      </c>
      <c r="AJ58" s="45">
        <v>1.5902712815715623</v>
      </c>
      <c r="AK58" s="60">
        <v>1</v>
      </c>
      <c r="AL58" s="57">
        <v>5.9</v>
      </c>
      <c r="AM58" s="66">
        <v>17</v>
      </c>
      <c r="AN58" s="45">
        <v>1.5902712815715623</v>
      </c>
      <c r="AO58" s="60">
        <v>4</v>
      </c>
      <c r="AP58" s="57">
        <v>23.5</v>
      </c>
      <c r="AQ58" s="66">
        <v>23</v>
      </c>
      <c r="AR58" s="45">
        <v>2.1515434985968196</v>
      </c>
      <c r="AS58" s="60">
        <v>3</v>
      </c>
      <c r="AT58" s="57">
        <v>13</v>
      </c>
      <c r="AU58" s="66">
        <v>32</v>
      </c>
      <c r="AV58" s="45">
        <v>2.9934518241347052</v>
      </c>
      <c r="AW58" s="60">
        <v>5</v>
      </c>
      <c r="AX58" s="57">
        <v>15.6</v>
      </c>
      <c r="AY58" s="66">
        <v>29</v>
      </c>
      <c r="AZ58" s="45">
        <v>2.7128157156220767</v>
      </c>
      <c r="BA58" s="60">
        <v>2</v>
      </c>
      <c r="BB58" s="57">
        <v>6.9</v>
      </c>
      <c r="BC58" s="66">
        <v>28</v>
      </c>
      <c r="BD58" s="45">
        <v>2.6192703461178675</v>
      </c>
      <c r="BE58" s="60">
        <v>10</v>
      </c>
      <c r="BF58" s="57">
        <v>35.700000000000003</v>
      </c>
      <c r="BG58" s="66">
        <v>8</v>
      </c>
      <c r="BH58" s="45">
        <v>0.74836295603367631</v>
      </c>
      <c r="BI58" s="60" t="s">
        <v>22</v>
      </c>
      <c r="BJ58" s="57" t="s">
        <v>22</v>
      </c>
      <c r="BK58" s="66">
        <v>8</v>
      </c>
      <c r="BL58" s="45">
        <v>0.74836295603367631</v>
      </c>
      <c r="BM58" s="60">
        <v>2</v>
      </c>
      <c r="BN58" s="57">
        <v>25</v>
      </c>
      <c r="BO58" s="66">
        <v>28</v>
      </c>
      <c r="BP58" s="45">
        <v>2.6192703461178675</v>
      </c>
      <c r="BQ58" s="60">
        <v>4</v>
      </c>
      <c r="BR58" s="57">
        <v>14.3</v>
      </c>
      <c r="BS58" s="66">
        <v>2</v>
      </c>
      <c r="BT58" s="45">
        <v>0.18709073900841908</v>
      </c>
      <c r="BU58" s="60" t="e">
        <v>#REF!</v>
      </c>
      <c r="BV58" s="57" t="s">
        <v>22</v>
      </c>
      <c r="BW58" s="66">
        <v>6</v>
      </c>
      <c r="BX58" s="45">
        <v>0.5612722170252572</v>
      </c>
      <c r="BY58" s="60" t="e">
        <v>#REF!</v>
      </c>
      <c r="BZ58" s="57">
        <v>33.299999999999997</v>
      </c>
      <c r="CA58" s="66">
        <v>3</v>
      </c>
      <c r="CB58" s="45">
        <v>0.2806361085126286</v>
      </c>
      <c r="CC58" s="60" t="s">
        <v>22</v>
      </c>
      <c r="CD58" s="57" t="s">
        <v>22</v>
      </c>
      <c r="CE58" s="66">
        <v>10</v>
      </c>
      <c r="CF58" s="45">
        <v>0.93545369504209541</v>
      </c>
      <c r="CG58" s="60">
        <v>2</v>
      </c>
      <c r="CH58" s="57">
        <v>30</v>
      </c>
      <c r="CI58" s="66">
        <v>5</v>
      </c>
      <c r="CJ58" s="45">
        <v>0.46772684752104771</v>
      </c>
      <c r="CK58" s="60" t="s">
        <v>22</v>
      </c>
      <c r="CL58" s="57">
        <v>40</v>
      </c>
    </row>
    <row r="59" spans="1:90" x14ac:dyDescent="0.2">
      <c r="A59" s="26" t="s">
        <v>79</v>
      </c>
      <c r="B59" s="36">
        <v>1726</v>
      </c>
      <c r="C59" s="66">
        <v>13464</v>
      </c>
      <c r="D59" s="45">
        <v>100</v>
      </c>
      <c r="E59" s="46">
        <v>2962</v>
      </c>
      <c r="F59" s="57">
        <v>22</v>
      </c>
      <c r="G59" s="66">
        <v>2638</v>
      </c>
      <c r="H59" s="45">
        <v>19.592988710635769</v>
      </c>
      <c r="I59" s="60">
        <v>363</v>
      </c>
      <c r="J59" s="57">
        <v>13.8</v>
      </c>
      <c r="K59" s="66">
        <v>1965</v>
      </c>
      <c r="L59" s="45">
        <v>14.594474153297682</v>
      </c>
      <c r="M59" s="60">
        <v>745</v>
      </c>
      <c r="N59" s="57">
        <v>37.9</v>
      </c>
      <c r="O59" s="66">
        <v>367</v>
      </c>
      <c r="P59" s="45">
        <v>2.725787284610814</v>
      </c>
      <c r="Q59" s="60">
        <v>124</v>
      </c>
      <c r="R59" s="57">
        <v>33.799999999999997</v>
      </c>
      <c r="S59" s="66">
        <v>382</v>
      </c>
      <c r="T59" s="45">
        <v>2.8371954842543077</v>
      </c>
      <c r="U59" s="60">
        <v>64</v>
      </c>
      <c r="V59" s="57">
        <v>16.8</v>
      </c>
      <c r="W59" s="66">
        <v>1340</v>
      </c>
      <c r="X59" s="45">
        <v>9.952465834818776</v>
      </c>
      <c r="Y59" s="60">
        <v>427</v>
      </c>
      <c r="Z59" s="57">
        <v>31.9</v>
      </c>
      <c r="AA59" s="66">
        <v>512</v>
      </c>
      <c r="AB59" s="45">
        <v>3.8027332144979207</v>
      </c>
      <c r="AC59" s="60">
        <v>150</v>
      </c>
      <c r="AD59" s="57">
        <v>29.3</v>
      </c>
      <c r="AE59" s="66">
        <v>1048</v>
      </c>
      <c r="AF59" s="45">
        <v>7.78371954842543</v>
      </c>
      <c r="AG59" s="60">
        <v>232</v>
      </c>
      <c r="AH59" s="57">
        <v>22.1</v>
      </c>
      <c r="AI59" s="66">
        <v>468</v>
      </c>
      <c r="AJ59" s="45">
        <v>3.4759358288770055</v>
      </c>
      <c r="AK59" s="60">
        <v>141</v>
      </c>
      <c r="AL59" s="57">
        <v>30.1</v>
      </c>
      <c r="AM59" s="66">
        <v>186</v>
      </c>
      <c r="AN59" s="45">
        <v>1.3814616755793228</v>
      </c>
      <c r="AO59" s="60">
        <v>39</v>
      </c>
      <c r="AP59" s="57">
        <v>21</v>
      </c>
      <c r="AQ59" s="66">
        <v>311</v>
      </c>
      <c r="AR59" s="45">
        <v>2.309863339275104</v>
      </c>
      <c r="AS59" s="60">
        <v>93</v>
      </c>
      <c r="AT59" s="57">
        <v>29.9</v>
      </c>
      <c r="AU59" s="66">
        <v>200</v>
      </c>
      <c r="AV59" s="45">
        <v>1.4854426619132501</v>
      </c>
      <c r="AW59" s="60">
        <v>11</v>
      </c>
      <c r="AX59" s="57">
        <v>5.5</v>
      </c>
      <c r="AY59" s="66">
        <v>353</v>
      </c>
      <c r="AZ59" s="45">
        <v>2.6218062982768866</v>
      </c>
      <c r="BA59" s="60">
        <v>24</v>
      </c>
      <c r="BB59" s="57">
        <v>6.8</v>
      </c>
      <c r="BC59" s="66">
        <v>310</v>
      </c>
      <c r="BD59" s="45">
        <v>2.3024361259655377</v>
      </c>
      <c r="BE59" s="60">
        <v>72</v>
      </c>
      <c r="BF59" s="57">
        <v>23.2</v>
      </c>
      <c r="BG59" s="66">
        <v>257</v>
      </c>
      <c r="BH59" s="45">
        <v>1.9087938205585262</v>
      </c>
      <c r="BI59" s="60">
        <v>24</v>
      </c>
      <c r="BJ59" s="57">
        <v>9.3000000000000007</v>
      </c>
      <c r="BK59" s="66">
        <v>240</v>
      </c>
      <c r="BL59" s="45">
        <v>1.7825311942959003</v>
      </c>
      <c r="BM59" s="60">
        <v>68</v>
      </c>
      <c r="BN59" s="57">
        <v>28.3</v>
      </c>
      <c r="BO59" s="66">
        <v>261</v>
      </c>
      <c r="BP59" s="45">
        <v>1.9385026737967916</v>
      </c>
      <c r="BQ59" s="60">
        <v>30</v>
      </c>
      <c r="BR59" s="57">
        <v>11.5</v>
      </c>
      <c r="BS59" s="66">
        <v>234</v>
      </c>
      <c r="BT59" s="45">
        <v>1.7379679144385027</v>
      </c>
      <c r="BU59" s="60" t="e">
        <v>#REF!</v>
      </c>
      <c r="BV59" s="57">
        <v>18.399999999999999</v>
      </c>
      <c r="BW59" s="66">
        <v>95</v>
      </c>
      <c r="BX59" s="45">
        <v>0.70558526440879377</v>
      </c>
      <c r="BY59" s="60" t="e">
        <v>#REF!</v>
      </c>
      <c r="BZ59" s="57">
        <v>15.8</v>
      </c>
      <c r="CA59" s="66">
        <v>121</v>
      </c>
      <c r="CB59" s="45">
        <v>0.89869281045751626</v>
      </c>
      <c r="CC59" s="60">
        <v>43</v>
      </c>
      <c r="CD59" s="57">
        <v>14</v>
      </c>
      <c r="CE59" s="66">
        <v>56</v>
      </c>
      <c r="CF59" s="45">
        <v>0.41592394533571003</v>
      </c>
      <c r="CG59" s="60">
        <v>15</v>
      </c>
      <c r="CH59" s="57">
        <v>12.5</v>
      </c>
      <c r="CI59" s="66">
        <v>72</v>
      </c>
      <c r="CJ59" s="45">
        <v>0.53475935828876997</v>
      </c>
      <c r="CK59" s="60">
        <v>17</v>
      </c>
      <c r="CL59" s="57">
        <v>18.100000000000001</v>
      </c>
    </row>
    <row r="60" spans="1:90" x14ac:dyDescent="0.2">
      <c r="A60" s="27" t="s">
        <v>80</v>
      </c>
      <c r="B60" s="34">
        <v>3311</v>
      </c>
      <c r="C60" s="66">
        <v>181</v>
      </c>
      <c r="D60" s="45">
        <v>100</v>
      </c>
      <c r="E60" s="46">
        <v>19</v>
      </c>
      <c r="F60" s="57">
        <v>10.5</v>
      </c>
      <c r="G60" s="66">
        <v>95</v>
      </c>
      <c r="H60" s="45">
        <v>52.486187845303867</v>
      </c>
      <c r="I60" s="60">
        <v>9</v>
      </c>
      <c r="J60" s="57">
        <v>9.5</v>
      </c>
      <c r="K60" s="66">
        <v>5</v>
      </c>
      <c r="L60" s="45">
        <v>2.7624309392265194</v>
      </c>
      <c r="M60" s="60">
        <v>3</v>
      </c>
      <c r="N60" s="57">
        <v>60</v>
      </c>
      <c r="O60" s="66" t="s">
        <v>22</v>
      </c>
      <c r="P60" s="45" t="s">
        <v>22</v>
      </c>
      <c r="Q60" s="60" t="s">
        <v>22</v>
      </c>
      <c r="R60" s="57" t="s">
        <v>22</v>
      </c>
      <c r="S60" s="66">
        <v>9</v>
      </c>
      <c r="T60" s="45">
        <v>4.972375690607735</v>
      </c>
      <c r="U60" s="60">
        <v>1</v>
      </c>
      <c r="V60" s="57">
        <v>11.1</v>
      </c>
      <c r="W60" s="66" t="s">
        <v>22</v>
      </c>
      <c r="X60" s="45" t="s">
        <v>22</v>
      </c>
      <c r="Y60" s="60" t="s">
        <v>22</v>
      </c>
      <c r="Z60" s="57" t="s">
        <v>22</v>
      </c>
      <c r="AA60" s="66">
        <v>1</v>
      </c>
      <c r="AB60" s="45">
        <v>0.55248618784530379</v>
      </c>
      <c r="AC60" s="60" t="s">
        <v>22</v>
      </c>
      <c r="AD60" s="57" t="s">
        <v>22</v>
      </c>
      <c r="AE60" s="66">
        <v>4</v>
      </c>
      <c r="AF60" s="45">
        <v>2.2099447513812152</v>
      </c>
      <c r="AG60" s="60" t="s">
        <v>22</v>
      </c>
      <c r="AH60" s="57" t="s">
        <v>22</v>
      </c>
      <c r="AI60" s="66" t="s">
        <v>22</v>
      </c>
      <c r="AJ60" s="45" t="s">
        <v>22</v>
      </c>
      <c r="AK60" s="60" t="s">
        <v>22</v>
      </c>
      <c r="AL60" s="57" t="s">
        <v>22</v>
      </c>
      <c r="AM60" s="66">
        <v>1</v>
      </c>
      <c r="AN60" s="45">
        <v>0.55248618784530379</v>
      </c>
      <c r="AO60" s="60" t="s">
        <v>22</v>
      </c>
      <c r="AP60" s="57" t="s">
        <v>22</v>
      </c>
      <c r="AQ60" s="66" t="s">
        <v>22</v>
      </c>
      <c r="AR60" s="45" t="s">
        <v>22</v>
      </c>
      <c r="AS60" s="60" t="s">
        <v>22</v>
      </c>
      <c r="AT60" s="57" t="s">
        <v>22</v>
      </c>
      <c r="AU60" s="66">
        <v>4</v>
      </c>
      <c r="AV60" s="45">
        <v>2.2099447513812152</v>
      </c>
      <c r="AW60" s="60" t="s">
        <v>22</v>
      </c>
      <c r="AX60" s="57" t="s">
        <v>22</v>
      </c>
      <c r="AY60" s="66">
        <v>5</v>
      </c>
      <c r="AZ60" s="45">
        <v>2.7624309392265194</v>
      </c>
      <c r="BA60" s="60" t="s">
        <v>22</v>
      </c>
      <c r="BB60" s="57" t="s">
        <v>22</v>
      </c>
      <c r="BC60" s="66">
        <v>8</v>
      </c>
      <c r="BD60" s="45">
        <v>4.4198895027624303</v>
      </c>
      <c r="BE60" s="60">
        <v>2</v>
      </c>
      <c r="BF60" s="57">
        <v>25</v>
      </c>
      <c r="BG60" s="66" t="s">
        <v>22</v>
      </c>
      <c r="BH60" s="45" t="s">
        <v>22</v>
      </c>
      <c r="BI60" s="60" t="s">
        <v>22</v>
      </c>
      <c r="BJ60" s="57" t="s">
        <v>22</v>
      </c>
      <c r="BK60" s="66" t="s">
        <v>22</v>
      </c>
      <c r="BL60" s="45" t="s">
        <v>22</v>
      </c>
      <c r="BM60" s="60" t="s">
        <v>22</v>
      </c>
      <c r="BN60" s="57" t="s">
        <v>22</v>
      </c>
      <c r="BO60" s="66">
        <v>4</v>
      </c>
      <c r="BP60" s="45">
        <v>2.2099447513812152</v>
      </c>
      <c r="BQ60" s="60" t="s">
        <v>22</v>
      </c>
      <c r="BR60" s="57" t="s">
        <v>22</v>
      </c>
      <c r="BS60" s="66">
        <v>1</v>
      </c>
      <c r="BT60" s="45">
        <v>0.55248618784530379</v>
      </c>
      <c r="BU60" s="60" t="e">
        <v>#REF!</v>
      </c>
      <c r="BV60" s="57" t="s">
        <v>22</v>
      </c>
      <c r="BW60" s="66">
        <v>5</v>
      </c>
      <c r="BX60" s="45">
        <v>2.7624309392265194</v>
      </c>
      <c r="BY60" s="60" t="e">
        <v>#REF!</v>
      </c>
      <c r="BZ60" s="57">
        <v>20</v>
      </c>
      <c r="CA60" s="66" t="s">
        <v>22</v>
      </c>
      <c r="CB60" s="45" t="s">
        <v>22</v>
      </c>
      <c r="CC60" s="60" t="s">
        <v>22</v>
      </c>
      <c r="CD60" s="57" t="s">
        <v>22</v>
      </c>
      <c r="CE60" s="66">
        <v>1</v>
      </c>
      <c r="CF60" s="45">
        <v>0.55248618784530379</v>
      </c>
      <c r="CG60" s="60">
        <v>1</v>
      </c>
      <c r="CH60" s="57" t="s">
        <v>22</v>
      </c>
      <c r="CI60" s="66" t="s">
        <v>22</v>
      </c>
      <c r="CJ60" s="45" t="s">
        <v>22</v>
      </c>
      <c r="CK60" s="60" t="s">
        <v>22</v>
      </c>
      <c r="CL60" s="57" t="s">
        <v>22</v>
      </c>
    </row>
    <row r="61" spans="1:90" x14ac:dyDescent="0.2">
      <c r="A61" s="27" t="s">
        <v>81</v>
      </c>
      <c r="B61" s="34">
        <v>3312</v>
      </c>
      <c r="C61" s="66">
        <v>362</v>
      </c>
      <c r="D61" s="45">
        <v>100</v>
      </c>
      <c r="E61" s="46">
        <v>63</v>
      </c>
      <c r="F61" s="57">
        <v>17.399999999999999</v>
      </c>
      <c r="G61" s="66">
        <v>77</v>
      </c>
      <c r="H61" s="45">
        <v>21.270718232044199</v>
      </c>
      <c r="I61" s="60">
        <v>8</v>
      </c>
      <c r="J61" s="57">
        <v>10.4</v>
      </c>
      <c r="K61" s="66">
        <v>22</v>
      </c>
      <c r="L61" s="45">
        <v>6.0773480662983426</v>
      </c>
      <c r="M61" s="60">
        <v>10</v>
      </c>
      <c r="N61" s="57">
        <v>45.5</v>
      </c>
      <c r="O61" s="66">
        <v>17</v>
      </c>
      <c r="P61" s="45">
        <v>4.6961325966850831</v>
      </c>
      <c r="Q61" s="60">
        <v>6</v>
      </c>
      <c r="R61" s="57">
        <v>35.299999999999997</v>
      </c>
      <c r="S61" s="66">
        <v>9</v>
      </c>
      <c r="T61" s="45">
        <v>2.4861878453038675</v>
      </c>
      <c r="U61" s="60" t="s">
        <v>22</v>
      </c>
      <c r="V61" s="57" t="s">
        <v>22</v>
      </c>
      <c r="W61" s="66">
        <v>34</v>
      </c>
      <c r="X61" s="45">
        <v>9.3922651933701662</v>
      </c>
      <c r="Y61" s="60">
        <v>12</v>
      </c>
      <c r="Z61" s="57">
        <v>35.299999999999997</v>
      </c>
      <c r="AA61" s="66">
        <v>8</v>
      </c>
      <c r="AB61" s="45">
        <v>2.2099447513812152</v>
      </c>
      <c r="AC61" s="60">
        <v>3</v>
      </c>
      <c r="AD61" s="57">
        <v>37.5</v>
      </c>
      <c r="AE61" s="66">
        <v>22</v>
      </c>
      <c r="AF61" s="45">
        <v>6.0773480662983426</v>
      </c>
      <c r="AG61" s="60">
        <v>4</v>
      </c>
      <c r="AH61" s="57">
        <v>18.2</v>
      </c>
      <c r="AI61" s="66">
        <v>1</v>
      </c>
      <c r="AJ61" s="45">
        <v>0.27624309392265189</v>
      </c>
      <c r="AK61" s="60">
        <v>1</v>
      </c>
      <c r="AL61" s="57">
        <v>100</v>
      </c>
      <c r="AM61" s="66">
        <v>4</v>
      </c>
      <c r="AN61" s="45">
        <v>1.1049723756906076</v>
      </c>
      <c r="AO61" s="60">
        <v>3</v>
      </c>
      <c r="AP61" s="57">
        <v>75</v>
      </c>
      <c r="AQ61" s="66">
        <v>9</v>
      </c>
      <c r="AR61" s="45">
        <v>2.4861878453038675</v>
      </c>
      <c r="AS61" s="60">
        <v>1</v>
      </c>
      <c r="AT61" s="57">
        <v>11.1</v>
      </c>
      <c r="AU61" s="66">
        <v>9</v>
      </c>
      <c r="AV61" s="45">
        <v>2.4861878453038675</v>
      </c>
      <c r="AW61" s="60" t="s">
        <v>22</v>
      </c>
      <c r="AX61" s="57" t="s">
        <v>22</v>
      </c>
      <c r="AY61" s="66">
        <v>26</v>
      </c>
      <c r="AZ61" s="45">
        <v>7.1823204419889501</v>
      </c>
      <c r="BA61" s="60">
        <v>3</v>
      </c>
      <c r="BB61" s="57">
        <v>11.5</v>
      </c>
      <c r="BC61" s="66">
        <v>4</v>
      </c>
      <c r="BD61" s="45">
        <v>1.1049723756906076</v>
      </c>
      <c r="BE61" s="60" t="s">
        <v>22</v>
      </c>
      <c r="BF61" s="57" t="s">
        <v>22</v>
      </c>
      <c r="BG61" s="66">
        <v>14</v>
      </c>
      <c r="BH61" s="45">
        <v>3.867403314917127</v>
      </c>
      <c r="BI61" s="60">
        <v>2</v>
      </c>
      <c r="BJ61" s="57">
        <v>14.3</v>
      </c>
      <c r="BK61" s="66">
        <v>12</v>
      </c>
      <c r="BL61" s="45">
        <v>3.3149171270718232</v>
      </c>
      <c r="BM61" s="60" t="s">
        <v>22</v>
      </c>
      <c r="BN61" s="57" t="s">
        <v>22</v>
      </c>
      <c r="BO61" s="66">
        <v>28</v>
      </c>
      <c r="BP61" s="45">
        <v>7.7348066298342539</v>
      </c>
      <c r="BQ61" s="60">
        <v>3</v>
      </c>
      <c r="BR61" s="57">
        <v>10.7</v>
      </c>
      <c r="BS61" s="66">
        <v>25</v>
      </c>
      <c r="BT61" s="45">
        <v>6.9060773480662991</v>
      </c>
      <c r="BU61" s="60" t="e">
        <v>#REF!</v>
      </c>
      <c r="BV61" s="57">
        <v>4</v>
      </c>
      <c r="BW61" s="66">
        <v>1</v>
      </c>
      <c r="BX61" s="45">
        <v>0.27624309392265189</v>
      </c>
      <c r="BY61" s="60" t="e">
        <v>#REF!</v>
      </c>
      <c r="BZ61" s="57" t="s">
        <v>22</v>
      </c>
      <c r="CA61" s="66" t="s">
        <v>22</v>
      </c>
      <c r="CB61" s="45" t="s">
        <v>22</v>
      </c>
      <c r="CC61" s="60">
        <v>1</v>
      </c>
      <c r="CD61" s="57" t="s">
        <v>22</v>
      </c>
      <c r="CE61" s="66">
        <v>2</v>
      </c>
      <c r="CF61" s="45">
        <v>0.55248618784530379</v>
      </c>
      <c r="CG61" s="60" t="s">
        <v>22</v>
      </c>
      <c r="CH61" s="57">
        <v>50</v>
      </c>
      <c r="CI61" s="66" t="s">
        <v>22</v>
      </c>
      <c r="CJ61" s="45" t="s">
        <v>22</v>
      </c>
      <c r="CK61" s="60" t="s">
        <v>22</v>
      </c>
      <c r="CL61" s="57" t="s">
        <v>22</v>
      </c>
    </row>
    <row r="62" spans="1:90" x14ac:dyDescent="0.2">
      <c r="A62" s="27" t="s">
        <v>82</v>
      </c>
      <c r="B62" s="34">
        <v>3313</v>
      </c>
      <c r="C62" s="66">
        <v>971</v>
      </c>
      <c r="D62" s="45">
        <v>100</v>
      </c>
      <c r="E62" s="46">
        <v>253</v>
      </c>
      <c r="F62" s="57">
        <v>26.1</v>
      </c>
      <c r="G62" s="66">
        <v>174</v>
      </c>
      <c r="H62" s="45">
        <v>17.919670442842431</v>
      </c>
      <c r="I62" s="60">
        <v>26</v>
      </c>
      <c r="J62" s="57">
        <v>14.9</v>
      </c>
      <c r="K62" s="66">
        <v>133</v>
      </c>
      <c r="L62" s="45">
        <v>13.697219361483008</v>
      </c>
      <c r="M62" s="60">
        <v>59</v>
      </c>
      <c r="N62" s="57">
        <v>44.4</v>
      </c>
      <c r="O62" s="66">
        <v>70</v>
      </c>
      <c r="P62" s="45">
        <v>7.2090628218331618</v>
      </c>
      <c r="Q62" s="60">
        <v>20</v>
      </c>
      <c r="R62" s="57">
        <v>28.6</v>
      </c>
      <c r="S62" s="66">
        <v>16</v>
      </c>
      <c r="T62" s="45">
        <v>1.6477857878475797</v>
      </c>
      <c r="U62" s="60">
        <v>1</v>
      </c>
      <c r="V62" s="57">
        <v>6.3</v>
      </c>
      <c r="W62" s="66">
        <v>162</v>
      </c>
      <c r="X62" s="45">
        <v>16.683831101956745</v>
      </c>
      <c r="Y62" s="60">
        <v>55</v>
      </c>
      <c r="Z62" s="57">
        <v>34</v>
      </c>
      <c r="AA62" s="66">
        <v>61</v>
      </c>
      <c r="AB62" s="45">
        <v>6.2821833161688971</v>
      </c>
      <c r="AC62" s="60">
        <v>17</v>
      </c>
      <c r="AD62" s="57">
        <v>27.9</v>
      </c>
      <c r="AE62" s="66">
        <v>37</v>
      </c>
      <c r="AF62" s="45">
        <v>3.8105046343975282</v>
      </c>
      <c r="AG62" s="60">
        <v>9</v>
      </c>
      <c r="AH62" s="57">
        <v>24.3</v>
      </c>
      <c r="AI62" s="66">
        <v>16</v>
      </c>
      <c r="AJ62" s="45">
        <v>1.6477857878475797</v>
      </c>
      <c r="AK62" s="60">
        <v>3</v>
      </c>
      <c r="AL62" s="57">
        <v>18.8</v>
      </c>
      <c r="AM62" s="66">
        <v>30</v>
      </c>
      <c r="AN62" s="45">
        <v>3.0895983522142121</v>
      </c>
      <c r="AO62" s="60">
        <v>10</v>
      </c>
      <c r="AP62" s="57">
        <v>33.299999999999997</v>
      </c>
      <c r="AQ62" s="66">
        <v>26</v>
      </c>
      <c r="AR62" s="45">
        <v>2.6776519052523171</v>
      </c>
      <c r="AS62" s="60">
        <v>16</v>
      </c>
      <c r="AT62" s="57">
        <v>61.5</v>
      </c>
      <c r="AU62" s="66">
        <v>34</v>
      </c>
      <c r="AV62" s="45">
        <v>3.5015447991761075</v>
      </c>
      <c r="AW62" s="60">
        <v>5</v>
      </c>
      <c r="AX62" s="57">
        <v>14.7</v>
      </c>
      <c r="AY62" s="66">
        <v>23</v>
      </c>
      <c r="AZ62" s="45">
        <v>2.368692070030896</v>
      </c>
      <c r="BA62" s="60" t="s">
        <v>22</v>
      </c>
      <c r="BB62" s="57" t="s">
        <v>22</v>
      </c>
      <c r="BC62" s="66">
        <v>4</v>
      </c>
      <c r="BD62" s="45">
        <v>0.41194644696189492</v>
      </c>
      <c r="BE62" s="60">
        <v>2</v>
      </c>
      <c r="BF62" s="57">
        <v>50</v>
      </c>
      <c r="BG62" s="66">
        <v>15</v>
      </c>
      <c r="BH62" s="45">
        <v>1.544799176107106</v>
      </c>
      <c r="BI62" s="60">
        <v>1</v>
      </c>
      <c r="BJ62" s="57">
        <v>6.7</v>
      </c>
      <c r="BK62" s="66">
        <v>14</v>
      </c>
      <c r="BL62" s="45">
        <v>1.4418125643666324</v>
      </c>
      <c r="BM62" s="60">
        <v>7</v>
      </c>
      <c r="BN62" s="57">
        <v>50</v>
      </c>
      <c r="BO62" s="66">
        <v>25</v>
      </c>
      <c r="BP62" s="45">
        <v>2.5746652935118437</v>
      </c>
      <c r="BQ62" s="60">
        <v>1</v>
      </c>
      <c r="BR62" s="57">
        <v>4</v>
      </c>
      <c r="BS62" s="66">
        <v>22</v>
      </c>
      <c r="BT62" s="45">
        <v>2.2657054582904221</v>
      </c>
      <c r="BU62" s="60" t="e">
        <v>#REF!</v>
      </c>
      <c r="BV62" s="57">
        <v>18.2</v>
      </c>
      <c r="BW62" s="66">
        <v>1</v>
      </c>
      <c r="BX62" s="45">
        <v>0.10298661174047373</v>
      </c>
      <c r="BY62" s="60" t="e">
        <v>#REF!</v>
      </c>
      <c r="BZ62" s="57" t="s">
        <v>22</v>
      </c>
      <c r="CA62" s="66">
        <v>13</v>
      </c>
      <c r="CB62" s="45">
        <v>1.3388259526261586</v>
      </c>
      <c r="CC62" s="60">
        <v>4</v>
      </c>
      <c r="CD62" s="57">
        <v>30.8</v>
      </c>
      <c r="CE62" s="66" t="s">
        <v>22</v>
      </c>
      <c r="CF62" s="45" t="s">
        <v>22</v>
      </c>
      <c r="CG62" s="60" t="s">
        <v>22</v>
      </c>
      <c r="CH62" s="57" t="s">
        <v>22</v>
      </c>
      <c r="CI62" s="66">
        <v>2</v>
      </c>
      <c r="CJ62" s="45">
        <v>0.20597322348094746</v>
      </c>
      <c r="CK62" s="60">
        <v>4</v>
      </c>
      <c r="CL62" s="57" t="s">
        <v>22</v>
      </c>
    </row>
    <row r="63" spans="1:90" x14ac:dyDescent="0.2">
      <c r="A63" s="27" t="s">
        <v>83</v>
      </c>
      <c r="B63" s="34">
        <v>3315</v>
      </c>
      <c r="C63" s="66">
        <v>627</v>
      </c>
      <c r="D63" s="45">
        <v>100</v>
      </c>
      <c r="E63" s="46">
        <v>131</v>
      </c>
      <c r="F63" s="57">
        <v>20.9</v>
      </c>
      <c r="G63" s="66">
        <v>176</v>
      </c>
      <c r="H63" s="45">
        <v>28.07017543859649</v>
      </c>
      <c r="I63" s="60">
        <v>41</v>
      </c>
      <c r="J63" s="57">
        <v>23.3</v>
      </c>
      <c r="K63" s="66">
        <v>48</v>
      </c>
      <c r="L63" s="45">
        <v>7.6555023923444976</v>
      </c>
      <c r="M63" s="60">
        <v>25</v>
      </c>
      <c r="N63" s="57">
        <v>52.1</v>
      </c>
      <c r="O63" s="66">
        <v>13</v>
      </c>
      <c r="P63" s="45">
        <v>2.073365231259968</v>
      </c>
      <c r="Q63" s="60">
        <v>7</v>
      </c>
      <c r="R63" s="57">
        <v>53.8</v>
      </c>
      <c r="S63" s="66">
        <v>26</v>
      </c>
      <c r="T63" s="45">
        <v>4.1467304625199359</v>
      </c>
      <c r="U63" s="60">
        <v>1</v>
      </c>
      <c r="V63" s="57">
        <v>3.8</v>
      </c>
      <c r="W63" s="66">
        <v>44</v>
      </c>
      <c r="X63" s="45">
        <v>7.0175438596491224</v>
      </c>
      <c r="Y63" s="60">
        <v>6</v>
      </c>
      <c r="Z63" s="57">
        <v>13.6</v>
      </c>
      <c r="AA63" s="66">
        <v>30</v>
      </c>
      <c r="AB63" s="45">
        <v>4.7846889952153111</v>
      </c>
      <c r="AC63" s="60">
        <v>11</v>
      </c>
      <c r="AD63" s="57">
        <v>36.700000000000003</v>
      </c>
      <c r="AE63" s="66">
        <v>25</v>
      </c>
      <c r="AF63" s="45">
        <v>3.9872408293460926</v>
      </c>
      <c r="AG63" s="60">
        <v>2</v>
      </c>
      <c r="AH63" s="57">
        <v>8</v>
      </c>
      <c r="AI63" s="66">
        <v>8</v>
      </c>
      <c r="AJ63" s="45">
        <v>1.2759170653907497</v>
      </c>
      <c r="AK63" s="60">
        <v>5</v>
      </c>
      <c r="AL63" s="57">
        <v>62.5</v>
      </c>
      <c r="AM63" s="66">
        <v>10</v>
      </c>
      <c r="AN63" s="45">
        <v>1.5948963317384368</v>
      </c>
      <c r="AO63" s="60">
        <v>2</v>
      </c>
      <c r="AP63" s="57">
        <v>20</v>
      </c>
      <c r="AQ63" s="66">
        <v>17</v>
      </c>
      <c r="AR63" s="45">
        <v>2.7113237639553431</v>
      </c>
      <c r="AS63" s="60">
        <v>3</v>
      </c>
      <c r="AT63" s="57">
        <v>17.600000000000001</v>
      </c>
      <c r="AU63" s="66">
        <v>15</v>
      </c>
      <c r="AV63" s="45">
        <v>2.3923444976076556</v>
      </c>
      <c r="AW63" s="60" t="s">
        <v>22</v>
      </c>
      <c r="AX63" s="57" t="s">
        <v>22</v>
      </c>
      <c r="AY63" s="66">
        <v>25</v>
      </c>
      <c r="AZ63" s="45">
        <v>3.9872408293460926</v>
      </c>
      <c r="BA63" s="60" t="s">
        <v>22</v>
      </c>
      <c r="BB63" s="57" t="s">
        <v>22</v>
      </c>
      <c r="BC63" s="66">
        <v>9</v>
      </c>
      <c r="BD63" s="45">
        <v>1.4354066985645932</v>
      </c>
      <c r="BE63" s="60" t="s">
        <v>22</v>
      </c>
      <c r="BF63" s="57" t="s">
        <v>22</v>
      </c>
      <c r="BG63" s="66">
        <v>47</v>
      </c>
      <c r="BH63" s="45">
        <v>7.4960127591706529</v>
      </c>
      <c r="BI63" s="60">
        <v>5</v>
      </c>
      <c r="BJ63" s="57">
        <v>10.6</v>
      </c>
      <c r="BK63" s="66">
        <v>1</v>
      </c>
      <c r="BL63" s="45">
        <v>0.15948963317384371</v>
      </c>
      <c r="BM63" s="60" t="s">
        <v>22</v>
      </c>
      <c r="BN63" s="57" t="s">
        <v>22</v>
      </c>
      <c r="BO63" s="66">
        <v>33</v>
      </c>
      <c r="BP63" s="45">
        <v>5.2631578947368416</v>
      </c>
      <c r="BQ63" s="60">
        <v>8</v>
      </c>
      <c r="BR63" s="57">
        <v>24.2</v>
      </c>
      <c r="BS63" s="66">
        <v>11</v>
      </c>
      <c r="BT63" s="45">
        <v>1.7543859649122806</v>
      </c>
      <c r="BU63" s="60" t="e">
        <v>#REF!</v>
      </c>
      <c r="BV63" s="57" t="s">
        <v>22</v>
      </c>
      <c r="BW63" s="66">
        <v>1</v>
      </c>
      <c r="BX63" s="45">
        <v>0.15948963317384371</v>
      </c>
      <c r="BY63" s="60" t="e">
        <v>#REF!</v>
      </c>
      <c r="BZ63" s="57" t="s">
        <v>22</v>
      </c>
      <c r="CA63" s="66">
        <v>12</v>
      </c>
      <c r="CB63" s="45">
        <v>1.9138755980861244</v>
      </c>
      <c r="CC63" s="60" t="s">
        <v>22</v>
      </c>
      <c r="CD63" s="57">
        <v>8.3000000000000007</v>
      </c>
      <c r="CE63" s="66">
        <v>2</v>
      </c>
      <c r="CF63" s="45">
        <v>0.31897926634768742</v>
      </c>
      <c r="CG63" s="60" t="s">
        <v>22</v>
      </c>
      <c r="CH63" s="57" t="s">
        <v>22</v>
      </c>
      <c r="CI63" s="66">
        <v>1</v>
      </c>
      <c r="CJ63" s="45">
        <v>0.15948963317384371</v>
      </c>
      <c r="CK63" s="60">
        <v>1</v>
      </c>
      <c r="CL63" s="57" t="s">
        <v>22</v>
      </c>
    </row>
    <row r="64" spans="1:90" x14ac:dyDescent="0.2">
      <c r="A64" s="27" t="s">
        <v>84</v>
      </c>
      <c r="B64" s="34">
        <v>3316</v>
      </c>
      <c r="C64" s="66">
        <v>275</v>
      </c>
      <c r="D64" s="45">
        <v>100</v>
      </c>
      <c r="E64" s="46">
        <v>42</v>
      </c>
      <c r="F64" s="57">
        <v>15.3</v>
      </c>
      <c r="G64" s="66">
        <v>79</v>
      </c>
      <c r="H64" s="45">
        <v>28.72727272727273</v>
      </c>
      <c r="I64" s="60">
        <v>4</v>
      </c>
      <c r="J64" s="57">
        <v>5.0999999999999996</v>
      </c>
      <c r="K64" s="66">
        <v>17</v>
      </c>
      <c r="L64" s="45">
        <v>6.1818181818181817</v>
      </c>
      <c r="M64" s="60">
        <v>7</v>
      </c>
      <c r="N64" s="57">
        <v>41.2</v>
      </c>
      <c r="O64" s="66">
        <v>9</v>
      </c>
      <c r="P64" s="45">
        <v>3.2727272727272729</v>
      </c>
      <c r="Q64" s="60">
        <v>4</v>
      </c>
      <c r="R64" s="57">
        <v>44.4</v>
      </c>
      <c r="S64" s="66">
        <v>13</v>
      </c>
      <c r="T64" s="45">
        <v>4.7272727272727275</v>
      </c>
      <c r="U64" s="60">
        <v>2</v>
      </c>
      <c r="V64" s="57">
        <v>15.4</v>
      </c>
      <c r="W64" s="66">
        <v>16</v>
      </c>
      <c r="X64" s="45">
        <v>5.8181818181818183</v>
      </c>
      <c r="Y64" s="60">
        <v>8</v>
      </c>
      <c r="Z64" s="57">
        <v>50</v>
      </c>
      <c r="AA64" s="66">
        <v>10</v>
      </c>
      <c r="AB64" s="45">
        <v>3.6363636363636362</v>
      </c>
      <c r="AC64" s="60">
        <v>6</v>
      </c>
      <c r="AD64" s="57">
        <v>60</v>
      </c>
      <c r="AE64" s="66">
        <v>10</v>
      </c>
      <c r="AF64" s="45">
        <v>3.6363636363636362</v>
      </c>
      <c r="AG64" s="60" t="s">
        <v>22</v>
      </c>
      <c r="AH64" s="57" t="s">
        <v>22</v>
      </c>
      <c r="AI64" s="66" t="s">
        <v>22</v>
      </c>
      <c r="AJ64" s="45" t="s">
        <v>22</v>
      </c>
      <c r="AK64" s="60" t="s">
        <v>22</v>
      </c>
      <c r="AL64" s="57" t="s">
        <v>22</v>
      </c>
      <c r="AM64" s="66">
        <v>8</v>
      </c>
      <c r="AN64" s="45">
        <v>2.9090909090909092</v>
      </c>
      <c r="AO64" s="60">
        <v>1</v>
      </c>
      <c r="AP64" s="57">
        <v>12.5</v>
      </c>
      <c r="AQ64" s="66">
        <v>3</v>
      </c>
      <c r="AR64" s="45">
        <v>1.0909090909090911</v>
      </c>
      <c r="AS64" s="60" t="s">
        <v>22</v>
      </c>
      <c r="AT64" s="57" t="s">
        <v>22</v>
      </c>
      <c r="AU64" s="66" t="s">
        <v>22</v>
      </c>
      <c r="AV64" s="45" t="s">
        <v>22</v>
      </c>
      <c r="AW64" s="60" t="s">
        <v>22</v>
      </c>
      <c r="AX64" s="57" t="s">
        <v>22</v>
      </c>
      <c r="AY64" s="66">
        <v>7</v>
      </c>
      <c r="AZ64" s="45">
        <v>2.5454545454545454</v>
      </c>
      <c r="BA64" s="60">
        <v>2</v>
      </c>
      <c r="BB64" s="57">
        <v>28.6</v>
      </c>
      <c r="BC64" s="66" t="s">
        <v>22</v>
      </c>
      <c r="BD64" s="45" t="s">
        <v>22</v>
      </c>
      <c r="BE64" s="60" t="s">
        <v>22</v>
      </c>
      <c r="BF64" s="57" t="s">
        <v>22</v>
      </c>
      <c r="BG64" s="66" t="s">
        <v>22</v>
      </c>
      <c r="BH64" s="45" t="s">
        <v>22</v>
      </c>
      <c r="BI64" s="60" t="s">
        <v>22</v>
      </c>
      <c r="BJ64" s="57" t="s">
        <v>22</v>
      </c>
      <c r="BK64" s="66">
        <v>8</v>
      </c>
      <c r="BL64" s="45">
        <v>2.9090909090909092</v>
      </c>
      <c r="BM64" s="60">
        <v>2</v>
      </c>
      <c r="BN64" s="57">
        <v>25</v>
      </c>
      <c r="BO64" s="66">
        <v>10</v>
      </c>
      <c r="BP64" s="45">
        <v>3.6363636363636362</v>
      </c>
      <c r="BQ64" s="60" t="s">
        <v>22</v>
      </c>
      <c r="BR64" s="57" t="s">
        <v>22</v>
      </c>
      <c r="BS64" s="66">
        <v>4</v>
      </c>
      <c r="BT64" s="45">
        <v>1.4545454545454546</v>
      </c>
      <c r="BU64" s="60" t="e">
        <v>#REF!</v>
      </c>
      <c r="BV64" s="57" t="s">
        <v>22</v>
      </c>
      <c r="BW64" s="66">
        <v>6</v>
      </c>
      <c r="BX64" s="45">
        <v>2.1818181818181821</v>
      </c>
      <c r="BY64" s="60" t="e">
        <v>#REF!</v>
      </c>
      <c r="BZ64" s="57" t="s">
        <v>22</v>
      </c>
      <c r="CA64" s="66" t="s">
        <v>22</v>
      </c>
      <c r="CB64" s="45" t="s">
        <v>22</v>
      </c>
      <c r="CC64" s="60" t="s">
        <v>22</v>
      </c>
      <c r="CD64" s="57" t="s">
        <v>22</v>
      </c>
      <c r="CE64" s="66">
        <v>1</v>
      </c>
      <c r="CF64" s="45">
        <v>0.36363636363636365</v>
      </c>
      <c r="CG64" s="60" t="s">
        <v>22</v>
      </c>
      <c r="CH64" s="57" t="s">
        <v>22</v>
      </c>
      <c r="CI64" s="66">
        <v>3</v>
      </c>
      <c r="CJ64" s="45">
        <v>1.0909090909090911</v>
      </c>
      <c r="CK64" s="60" t="s">
        <v>22</v>
      </c>
      <c r="CL64" s="57">
        <v>33.299999999999997</v>
      </c>
    </row>
    <row r="65" spans="1:90" x14ac:dyDescent="0.2">
      <c r="A65" s="27" t="s">
        <v>85</v>
      </c>
      <c r="B65" s="34">
        <v>3338</v>
      </c>
      <c r="C65" s="66">
        <v>1093</v>
      </c>
      <c r="D65" s="45">
        <v>100</v>
      </c>
      <c r="E65" s="46">
        <v>246</v>
      </c>
      <c r="F65" s="57">
        <v>22.5</v>
      </c>
      <c r="G65" s="66">
        <v>184</v>
      </c>
      <c r="H65" s="45">
        <v>16.834400731930465</v>
      </c>
      <c r="I65" s="60">
        <v>20</v>
      </c>
      <c r="J65" s="57">
        <v>10.9</v>
      </c>
      <c r="K65" s="66">
        <v>186</v>
      </c>
      <c r="L65" s="45">
        <v>17.017383348581884</v>
      </c>
      <c r="M65" s="60">
        <v>63</v>
      </c>
      <c r="N65" s="57">
        <v>33.9</v>
      </c>
      <c r="O65" s="66">
        <v>34</v>
      </c>
      <c r="P65" s="45">
        <v>3.110704483074108</v>
      </c>
      <c r="Q65" s="60">
        <v>8</v>
      </c>
      <c r="R65" s="57">
        <v>23.5</v>
      </c>
      <c r="S65" s="66">
        <v>31</v>
      </c>
      <c r="T65" s="45">
        <v>2.8362305580969807</v>
      </c>
      <c r="U65" s="60">
        <v>7</v>
      </c>
      <c r="V65" s="57">
        <v>22.6</v>
      </c>
      <c r="W65" s="66">
        <v>74</v>
      </c>
      <c r="X65" s="45">
        <v>6.7703568161024696</v>
      </c>
      <c r="Y65" s="60">
        <v>24</v>
      </c>
      <c r="Z65" s="57">
        <v>32.4</v>
      </c>
      <c r="AA65" s="66">
        <v>26</v>
      </c>
      <c r="AB65" s="45">
        <v>2.3787740164684354</v>
      </c>
      <c r="AC65" s="60">
        <v>8</v>
      </c>
      <c r="AD65" s="57">
        <v>30.8</v>
      </c>
      <c r="AE65" s="66">
        <v>180</v>
      </c>
      <c r="AF65" s="45">
        <v>16.468435498627631</v>
      </c>
      <c r="AG65" s="60">
        <v>44</v>
      </c>
      <c r="AH65" s="57">
        <v>24.4</v>
      </c>
      <c r="AI65" s="66">
        <v>70</v>
      </c>
      <c r="AJ65" s="45">
        <v>6.4043915827996347</v>
      </c>
      <c r="AK65" s="60">
        <v>16</v>
      </c>
      <c r="AL65" s="57">
        <v>22.9</v>
      </c>
      <c r="AM65" s="66">
        <v>14</v>
      </c>
      <c r="AN65" s="45">
        <v>1.2808783165599267</v>
      </c>
      <c r="AO65" s="60">
        <v>3</v>
      </c>
      <c r="AP65" s="57">
        <v>21.4</v>
      </c>
      <c r="AQ65" s="66">
        <v>32</v>
      </c>
      <c r="AR65" s="45">
        <v>2.9277218664226901</v>
      </c>
      <c r="AS65" s="60">
        <v>11</v>
      </c>
      <c r="AT65" s="57">
        <v>34.4</v>
      </c>
      <c r="AU65" s="66">
        <v>6</v>
      </c>
      <c r="AV65" s="45">
        <v>0.54894784995425439</v>
      </c>
      <c r="AW65" s="60" t="s">
        <v>22</v>
      </c>
      <c r="AX65" s="57" t="s">
        <v>22</v>
      </c>
      <c r="AY65" s="66">
        <v>22</v>
      </c>
      <c r="AZ65" s="45">
        <v>2.0128087831655992</v>
      </c>
      <c r="BA65" s="60">
        <v>3</v>
      </c>
      <c r="BB65" s="57">
        <v>13.6</v>
      </c>
      <c r="BC65" s="66">
        <v>20</v>
      </c>
      <c r="BD65" s="45">
        <v>1.8298261665141813</v>
      </c>
      <c r="BE65" s="60">
        <v>5</v>
      </c>
      <c r="BF65" s="57">
        <v>25</v>
      </c>
      <c r="BG65" s="66">
        <v>3</v>
      </c>
      <c r="BH65" s="45">
        <v>0.27447392497712719</v>
      </c>
      <c r="BI65" s="60" t="s">
        <v>22</v>
      </c>
      <c r="BJ65" s="57" t="s">
        <v>22</v>
      </c>
      <c r="BK65" s="66">
        <v>19</v>
      </c>
      <c r="BL65" s="45">
        <v>1.7383348581884721</v>
      </c>
      <c r="BM65" s="60">
        <v>4</v>
      </c>
      <c r="BN65" s="57">
        <v>21.1</v>
      </c>
      <c r="BO65" s="66">
        <v>19</v>
      </c>
      <c r="BP65" s="45">
        <v>1.7383348581884721</v>
      </c>
      <c r="BQ65" s="60">
        <v>1</v>
      </c>
      <c r="BR65" s="57">
        <v>5.3</v>
      </c>
      <c r="BS65" s="66">
        <v>10</v>
      </c>
      <c r="BT65" s="45">
        <v>0.91491308325709064</v>
      </c>
      <c r="BU65" s="60" t="e">
        <v>#REF!</v>
      </c>
      <c r="BV65" s="57">
        <v>40</v>
      </c>
      <c r="BW65" s="66">
        <v>5</v>
      </c>
      <c r="BX65" s="45">
        <v>0.45745654162854532</v>
      </c>
      <c r="BY65" s="60" t="e">
        <v>#REF!</v>
      </c>
      <c r="BZ65" s="57">
        <v>40</v>
      </c>
      <c r="CA65" s="66">
        <v>4</v>
      </c>
      <c r="CB65" s="45">
        <v>0.36596523330283626</v>
      </c>
      <c r="CC65" s="60">
        <v>4</v>
      </c>
      <c r="CD65" s="57" t="s">
        <v>22</v>
      </c>
      <c r="CE65" s="66">
        <v>5</v>
      </c>
      <c r="CF65" s="45">
        <v>0.45745654162854532</v>
      </c>
      <c r="CG65" s="60">
        <v>2</v>
      </c>
      <c r="CH65" s="57" t="s">
        <v>22</v>
      </c>
      <c r="CI65" s="66">
        <v>7</v>
      </c>
      <c r="CJ65" s="45">
        <v>0.64043915827996334</v>
      </c>
      <c r="CK65" s="60" t="s">
        <v>22</v>
      </c>
      <c r="CL65" s="57">
        <v>42.9</v>
      </c>
    </row>
    <row r="66" spans="1:90" x14ac:dyDescent="0.2">
      <c r="A66" s="27" t="s">
        <v>86</v>
      </c>
      <c r="B66" s="34">
        <v>3339</v>
      </c>
      <c r="C66" s="66">
        <v>2080</v>
      </c>
      <c r="D66" s="45">
        <v>100</v>
      </c>
      <c r="E66" s="46">
        <v>505</v>
      </c>
      <c r="F66" s="57">
        <v>24.3</v>
      </c>
      <c r="G66" s="66">
        <v>251</v>
      </c>
      <c r="H66" s="45">
        <v>12.067307692307692</v>
      </c>
      <c r="I66" s="60">
        <v>38</v>
      </c>
      <c r="J66" s="57">
        <v>15.1</v>
      </c>
      <c r="K66" s="66">
        <v>334</v>
      </c>
      <c r="L66" s="45">
        <v>16.05769230769231</v>
      </c>
      <c r="M66" s="60">
        <v>117</v>
      </c>
      <c r="N66" s="57">
        <v>35</v>
      </c>
      <c r="O66" s="66">
        <v>58</v>
      </c>
      <c r="P66" s="45">
        <v>2.7884615384615388</v>
      </c>
      <c r="Q66" s="60">
        <v>20</v>
      </c>
      <c r="R66" s="57">
        <v>34.5</v>
      </c>
      <c r="S66" s="66">
        <v>45</v>
      </c>
      <c r="T66" s="45">
        <v>2.1634615384615383</v>
      </c>
      <c r="U66" s="60">
        <v>11</v>
      </c>
      <c r="V66" s="57">
        <v>24.4</v>
      </c>
      <c r="W66" s="66">
        <v>392</v>
      </c>
      <c r="X66" s="45">
        <v>18.846153846153847</v>
      </c>
      <c r="Y66" s="60">
        <v>134</v>
      </c>
      <c r="Z66" s="57">
        <v>34.200000000000003</v>
      </c>
      <c r="AA66" s="66">
        <v>108</v>
      </c>
      <c r="AB66" s="45">
        <v>5.1923076923076925</v>
      </c>
      <c r="AC66" s="60">
        <v>31</v>
      </c>
      <c r="AD66" s="57">
        <v>28.7</v>
      </c>
      <c r="AE66" s="66">
        <v>229</v>
      </c>
      <c r="AF66" s="45">
        <v>11.009615384615385</v>
      </c>
      <c r="AG66" s="60">
        <v>47</v>
      </c>
      <c r="AH66" s="57">
        <v>20.5</v>
      </c>
      <c r="AI66" s="66">
        <v>66</v>
      </c>
      <c r="AJ66" s="45">
        <v>3.1730769230769229</v>
      </c>
      <c r="AK66" s="60">
        <v>24</v>
      </c>
      <c r="AL66" s="57">
        <v>36.4</v>
      </c>
      <c r="AM66" s="66">
        <v>25</v>
      </c>
      <c r="AN66" s="45">
        <v>1.2019230769230771</v>
      </c>
      <c r="AO66" s="60">
        <v>4</v>
      </c>
      <c r="AP66" s="57">
        <v>16</v>
      </c>
      <c r="AQ66" s="66">
        <v>43</v>
      </c>
      <c r="AR66" s="45">
        <v>2.0673076923076921</v>
      </c>
      <c r="AS66" s="60">
        <v>13</v>
      </c>
      <c r="AT66" s="57">
        <v>30.2</v>
      </c>
      <c r="AU66" s="66">
        <v>28</v>
      </c>
      <c r="AV66" s="45">
        <v>1.3461538461538463</v>
      </c>
      <c r="AW66" s="60" t="s">
        <v>22</v>
      </c>
      <c r="AX66" s="57" t="s">
        <v>22</v>
      </c>
      <c r="AY66" s="66">
        <v>72</v>
      </c>
      <c r="AZ66" s="45">
        <v>3.4615384615384617</v>
      </c>
      <c r="BA66" s="60">
        <v>6</v>
      </c>
      <c r="BB66" s="57">
        <v>8.3000000000000007</v>
      </c>
      <c r="BC66" s="66">
        <v>22</v>
      </c>
      <c r="BD66" s="45">
        <v>1.0576923076923077</v>
      </c>
      <c r="BE66" s="60">
        <v>4</v>
      </c>
      <c r="BF66" s="57">
        <v>18.2</v>
      </c>
      <c r="BG66" s="66">
        <v>46</v>
      </c>
      <c r="BH66" s="45">
        <v>2.2115384615384617</v>
      </c>
      <c r="BI66" s="60">
        <v>3</v>
      </c>
      <c r="BJ66" s="57">
        <v>6.5</v>
      </c>
      <c r="BK66" s="66">
        <v>48</v>
      </c>
      <c r="BL66" s="45">
        <v>2.3076923076923079</v>
      </c>
      <c r="BM66" s="60">
        <v>17</v>
      </c>
      <c r="BN66" s="57">
        <v>35.4</v>
      </c>
      <c r="BO66" s="66">
        <v>31</v>
      </c>
      <c r="BP66" s="45">
        <v>1.4903846153846154</v>
      </c>
      <c r="BQ66" s="60">
        <v>4</v>
      </c>
      <c r="BR66" s="57">
        <v>12.9</v>
      </c>
      <c r="BS66" s="66">
        <v>16</v>
      </c>
      <c r="BT66" s="45">
        <v>0.76923076923076927</v>
      </c>
      <c r="BU66" s="60" t="e">
        <v>#REF!</v>
      </c>
      <c r="BV66" s="57">
        <v>18.8</v>
      </c>
      <c r="BW66" s="66">
        <v>24</v>
      </c>
      <c r="BX66" s="45">
        <v>1.153846153846154</v>
      </c>
      <c r="BY66" s="60" t="e">
        <v>#REF!</v>
      </c>
      <c r="BZ66" s="57">
        <v>12.5</v>
      </c>
      <c r="CA66" s="66">
        <v>12</v>
      </c>
      <c r="CB66" s="45">
        <v>0.57692307692307698</v>
      </c>
      <c r="CC66" s="60">
        <v>3</v>
      </c>
      <c r="CD66" s="57">
        <v>8.3000000000000007</v>
      </c>
      <c r="CE66" s="66">
        <v>6</v>
      </c>
      <c r="CF66" s="45">
        <v>0.28846153846153849</v>
      </c>
      <c r="CG66" s="60">
        <v>3</v>
      </c>
      <c r="CH66" s="57" t="s">
        <v>22</v>
      </c>
      <c r="CI66" s="66">
        <v>18</v>
      </c>
      <c r="CJ66" s="45">
        <v>0.86538461538461542</v>
      </c>
      <c r="CK66" s="60">
        <v>1</v>
      </c>
      <c r="CL66" s="57">
        <v>11.1</v>
      </c>
    </row>
    <row r="67" spans="1:90" x14ac:dyDescent="0.2">
      <c r="A67" s="27" t="s">
        <v>87</v>
      </c>
      <c r="B67" s="34">
        <v>3340</v>
      </c>
      <c r="C67" s="66">
        <v>5425</v>
      </c>
      <c r="D67" s="45">
        <v>100</v>
      </c>
      <c r="E67" s="46">
        <v>1146</v>
      </c>
      <c r="F67" s="57">
        <v>21.1</v>
      </c>
      <c r="G67" s="66">
        <v>1003</v>
      </c>
      <c r="H67" s="45">
        <v>18.488479262672811</v>
      </c>
      <c r="I67" s="60">
        <v>147</v>
      </c>
      <c r="J67" s="57">
        <v>14.7</v>
      </c>
      <c r="K67" s="66">
        <v>923</v>
      </c>
      <c r="L67" s="45">
        <v>17.013824884792626</v>
      </c>
      <c r="M67" s="60">
        <v>325</v>
      </c>
      <c r="N67" s="57">
        <v>35.200000000000003</v>
      </c>
      <c r="O67" s="66">
        <v>87</v>
      </c>
      <c r="P67" s="45">
        <v>1.6036866359447004</v>
      </c>
      <c r="Q67" s="60">
        <v>28</v>
      </c>
      <c r="R67" s="57">
        <v>32.200000000000003</v>
      </c>
      <c r="S67" s="66">
        <v>161</v>
      </c>
      <c r="T67" s="45">
        <v>2.967741935483871</v>
      </c>
      <c r="U67" s="60">
        <v>31</v>
      </c>
      <c r="V67" s="57">
        <v>19.3</v>
      </c>
      <c r="W67" s="66">
        <v>314</v>
      </c>
      <c r="X67" s="45">
        <v>5.7880184331797233</v>
      </c>
      <c r="Y67" s="60">
        <v>80</v>
      </c>
      <c r="Z67" s="57">
        <v>25.5</v>
      </c>
      <c r="AA67" s="66">
        <v>183</v>
      </c>
      <c r="AB67" s="45">
        <v>3.3732718894009217</v>
      </c>
      <c r="AC67" s="60">
        <v>42</v>
      </c>
      <c r="AD67" s="57">
        <v>23</v>
      </c>
      <c r="AE67" s="66">
        <v>345</v>
      </c>
      <c r="AF67" s="45">
        <v>6.3594470046082945</v>
      </c>
      <c r="AG67" s="60">
        <v>94</v>
      </c>
      <c r="AH67" s="57">
        <v>27.2</v>
      </c>
      <c r="AI67" s="66">
        <v>219</v>
      </c>
      <c r="AJ67" s="45">
        <v>4.0368663594470044</v>
      </c>
      <c r="AK67" s="60">
        <v>53</v>
      </c>
      <c r="AL67" s="57">
        <v>24.2</v>
      </c>
      <c r="AM67" s="66">
        <v>82</v>
      </c>
      <c r="AN67" s="45">
        <v>1.5115207373271888</v>
      </c>
      <c r="AO67" s="60">
        <v>13</v>
      </c>
      <c r="AP67" s="57">
        <v>15.9</v>
      </c>
      <c r="AQ67" s="66">
        <v>144</v>
      </c>
      <c r="AR67" s="45">
        <v>2.6543778801843319</v>
      </c>
      <c r="AS67" s="60">
        <v>39</v>
      </c>
      <c r="AT67" s="57">
        <v>27.1</v>
      </c>
      <c r="AU67" s="66">
        <v>53</v>
      </c>
      <c r="AV67" s="45">
        <v>0.97695852534562222</v>
      </c>
      <c r="AW67" s="60">
        <v>4</v>
      </c>
      <c r="AX67" s="57">
        <v>7.5</v>
      </c>
      <c r="AY67" s="66">
        <v>110</v>
      </c>
      <c r="AZ67" s="45">
        <v>2.0276497695852536</v>
      </c>
      <c r="BA67" s="60">
        <v>4</v>
      </c>
      <c r="BB67" s="57">
        <v>3.6</v>
      </c>
      <c r="BC67" s="66">
        <v>201</v>
      </c>
      <c r="BD67" s="45">
        <v>3.7050691244239631</v>
      </c>
      <c r="BE67" s="60">
        <v>53</v>
      </c>
      <c r="BF67" s="57">
        <v>26.4</v>
      </c>
      <c r="BG67" s="66">
        <v>62</v>
      </c>
      <c r="BH67" s="45">
        <v>1.1428571428571428</v>
      </c>
      <c r="BI67" s="60">
        <v>4</v>
      </c>
      <c r="BJ67" s="57">
        <v>6.5</v>
      </c>
      <c r="BK67" s="66">
        <v>123</v>
      </c>
      <c r="BL67" s="45">
        <v>2.2672811059907834</v>
      </c>
      <c r="BM67" s="60">
        <v>34</v>
      </c>
      <c r="BN67" s="57">
        <v>27.6</v>
      </c>
      <c r="BO67" s="66">
        <v>65</v>
      </c>
      <c r="BP67" s="45">
        <v>1.1981566820276499</v>
      </c>
      <c r="BQ67" s="60">
        <v>7</v>
      </c>
      <c r="BR67" s="57">
        <v>10.8</v>
      </c>
      <c r="BS67" s="66">
        <v>117</v>
      </c>
      <c r="BT67" s="45">
        <v>2.1566820276497696</v>
      </c>
      <c r="BU67" s="60" t="e">
        <v>#REF!</v>
      </c>
      <c r="BV67" s="57">
        <v>23.1</v>
      </c>
      <c r="BW67" s="66">
        <v>25</v>
      </c>
      <c r="BX67" s="45">
        <v>0.46082949308755761</v>
      </c>
      <c r="BY67" s="60" t="e">
        <v>#REF!</v>
      </c>
      <c r="BZ67" s="57">
        <v>20</v>
      </c>
      <c r="CA67" s="66">
        <v>65</v>
      </c>
      <c r="CB67" s="45">
        <v>1.1981566820276499</v>
      </c>
      <c r="CC67" s="60">
        <v>27</v>
      </c>
      <c r="CD67" s="57">
        <v>15.4</v>
      </c>
      <c r="CE67" s="66">
        <v>32</v>
      </c>
      <c r="CF67" s="45">
        <v>0.58986175115207373</v>
      </c>
      <c r="CG67" s="60">
        <v>5</v>
      </c>
      <c r="CH67" s="57">
        <v>15.6</v>
      </c>
      <c r="CI67" s="66">
        <v>28</v>
      </c>
      <c r="CJ67" s="45">
        <v>0.5161290322580645</v>
      </c>
      <c r="CK67" s="60">
        <v>10</v>
      </c>
      <c r="CL67" s="57">
        <v>21.4</v>
      </c>
    </row>
    <row r="68" spans="1:90" x14ac:dyDescent="0.2">
      <c r="A68" s="27" t="s">
        <v>88</v>
      </c>
      <c r="B68" s="34">
        <v>3341</v>
      </c>
      <c r="C68" s="66">
        <v>795</v>
      </c>
      <c r="D68" s="45">
        <v>100</v>
      </c>
      <c r="E68" s="46">
        <v>156</v>
      </c>
      <c r="F68" s="57">
        <v>19.600000000000001</v>
      </c>
      <c r="G68" s="66">
        <v>279</v>
      </c>
      <c r="H68" s="45">
        <v>35.094339622641506</v>
      </c>
      <c r="I68" s="60">
        <v>35</v>
      </c>
      <c r="J68" s="57">
        <v>12.5</v>
      </c>
      <c r="K68" s="66">
        <v>56</v>
      </c>
      <c r="L68" s="45">
        <v>7.0440251572327046</v>
      </c>
      <c r="M68" s="60">
        <v>25</v>
      </c>
      <c r="N68" s="57">
        <v>44.6</v>
      </c>
      <c r="O68" s="66">
        <v>4</v>
      </c>
      <c r="P68" s="45">
        <v>0.50314465408805031</v>
      </c>
      <c r="Q68" s="60">
        <v>1</v>
      </c>
      <c r="R68" s="57">
        <v>25</v>
      </c>
      <c r="S68" s="66">
        <v>22</v>
      </c>
      <c r="T68" s="45">
        <v>2.767295597484277</v>
      </c>
      <c r="U68" s="60">
        <v>1</v>
      </c>
      <c r="V68" s="57">
        <v>4.5</v>
      </c>
      <c r="W68" s="66">
        <v>149</v>
      </c>
      <c r="X68" s="45">
        <v>18.742138364779873</v>
      </c>
      <c r="Y68" s="60">
        <v>53</v>
      </c>
      <c r="Z68" s="57">
        <v>35.6</v>
      </c>
      <c r="AA68" s="66">
        <v>16</v>
      </c>
      <c r="AB68" s="45">
        <v>2.0125786163522013</v>
      </c>
      <c r="AC68" s="60">
        <v>7</v>
      </c>
      <c r="AD68" s="57">
        <v>43.8</v>
      </c>
      <c r="AE68" s="66">
        <v>35</v>
      </c>
      <c r="AF68" s="45">
        <v>4.4025157232704402</v>
      </c>
      <c r="AG68" s="60">
        <v>5</v>
      </c>
      <c r="AH68" s="57">
        <v>14.3</v>
      </c>
      <c r="AI68" s="66">
        <v>5</v>
      </c>
      <c r="AJ68" s="45">
        <v>0.62893081761006298</v>
      </c>
      <c r="AK68" s="60">
        <v>1</v>
      </c>
      <c r="AL68" s="57">
        <v>20</v>
      </c>
      <c r="AM68" s="66" t="s">
        <v>22</v>
      </c>
      <c r="AN68" s="45" t="s">
        <v>22</v>
      </c>
      <c r="AO68" s="60" t="s">
        <v>22</v>
      </c>
      <c r="AP68" s="57" t="s">
        <v>22</v>
      </c>
      <c r="AQ68" s="66">
        <v>16</v>
      </c>
      <c r="AR68" s="45">
        <v>2.0125786163522013</v>
      </c>
      <c r="AS68" s="60">
        <v>6</v>
      </c>
      <c r="AT68" s="57">
        <v>37.5</v>
      </c>
      <c r="AU68" s="66">
        <v>21</v>
      </c>
      <c r="AV68" s="45">
        <v>2.6415094339622645</v>
      </c>
      <c r="AW68" s="60">
        <v>1</v>
      </c>
      <c r="AX68" s="57">
        <v>4.8</v>
      </c>
      <c r="AY68" s="66">
        <v>30</v>
      </c>
      <c r="AZ68" s="45">
        <v>3.7735849056603774</v>
      </c>
      <c r="BA68" s="60">
        <v>1</v>
      </c>
      <c r="BB68" s="57">
        <v>3.3</v>
      </c>
      <c r="BC68" s="66">
        <v>9</v>
      </c>
      <c r="BD68" s="45">
        <v>1.1320754716981132</v>
      </c>
      <c r="BE68" s="60" t="s">
        <v>22</v>
      </c>
      <c r="BF68" s="57" t="s">
        <v>22</v>
      </c>
      <c r="BG68" s="66">
        <v>22</v>
      </c>
      <c r="BH68" s="45">
        <v>2.767295597484277</v>
      </c>
      <c r="BI68" s="60">
        <v>3</v>
      </c>
      <c r="BJ68" s="57">
        <v>13.6</v>
      </c>
      <c r="BK68" s="66">
        <v>2</v>
      </c>
      <c r="BL68" s="45">
        <v>0.25157232704402516</v>
      </c>
      <c r="BM68" s="60" t="s">
        <v>22</v>
      </c>
      <c r="BN68" s="57" t="s">
        <v>22</v>
      </c>
      <c r="BO68" s="66">
        <v>12</v>
      </c>
      <c r="BP68" s="45">
        <v>1.5094339622641511</v>
      </c>
      <c r="BQ68" s="60">
        <v>1</v>
      </c>
      <c r="BR68" s="57">
        <v>8.3000000000000007</v>
      </c>
      <c r="BS68" s="66">
        <v>6</v>
      </c>
      <c r="BT68" s="45">
        <v>0.75471698113207553</v>
      </c>
      <c r="BU68" s="60" t="e">
        <v>#REF!</v>
      </c>
      <c r="BV68" s="57">
        <v>33.299999999999997</v>
      </c>
      <c r="BW68" s="66" t="s">
        <v>22</v>
      </c>
      <c r="BX68" s="45" t="s">
        <v>22</v>
      </c>
      <c r="BY68" s="60" t="e">
        <v>#REF!</v>
      </c>
      <c r="BZ68" s="57" t="s">
        <v>22</v>
      </c>
      <c r="CA68" s="66" t="s">
        <v>22</v>
      </c>
      <c r="CB68" s="45" t="s">
        <v>22</v>
      </c>
      <c r="CC68" s="60">
        <v>2</v>
      </c>
      <c r="CD68" s="57" t="s">
        <v>22</v>
      </c>
      <c r="CE68" s="66">
        <v>1</v>
      </c>
      <c r="CF68" s="45">
        <v>0.12578616352201258</v>
      </c>
      <c r="CG68" s="60" t="s">
        <v>22</v>
      </c>
      <c r="CH68" s="57" t="s">
        <v>22</v>
      </c>
      <c r="CI68" s="66">
        <v>7</v>
      </c>
      <c r="CJ68" s="45">
        <v>0.88050314465408808</v>
      </c>
      <c r="CK68" s="60" t="s">
        <v>22</v>
      </c>
      <c r="CL68" s="57" t="s">
        <v>22</v>
      </c>
    </row>
    <row r="69" spans="1:90" x14ac:dyDescent="0.2">
      <c r="A69" s="27" t="s">
        <v>89</v>
      </c>
      <c r="B69" s="34">
        <v>3342</v>
      </c>
      <c r="C69" s="66">
        <v>1655</v>
      </c>
      <c r="D69" s="45">
        <v>100</v>
      </c>
      <c r="E69" s="46">
        <v>401</v>
      </c>
      <c r="F69" s="57">
        <v>24.2</v>
      </c>
      <c r="G69" s="66">
        <v>320</v>
      </c>
      <c r="H69" s="45">
        <v>19.335347432024168</v>
      </c>
      <c r="I69" s="60">
        <v>35</v>
      </c>
      <c r="J69" s="57">
        <v>10.9</v>
      </c>
      <c r="K69" s="66">
        <v>241</v>
      </c>
      <c r="L69" s="45">
        <v>14.561933534743202</v>
      </c>
      <c r="M69" s="60">
        <v>111</v>
      </c>
      <c r="N69" s="57">
        <v>46.1</v>
      </c>
      <c r="O69" s="66">
        <v>75</v>
      </c>
      <c r="P69" s="45">
        <v>4.5317220543806647</v>
      </c>
      <c r="Q69" s="60">
        <v>30</v>
      </c>
      <c r="R69" s="57">
        <v>40</v>
      </c>
      <c r="S69" s="66">
        <v>50</v>
      </c>
      <c r="T69" s="45">
        <v>3.0211480362537766</v>
      </c>
      <c r="U69" s="60">
        <v>9</v>
      </c>
      <c r="V69" s="57">
        <v>18</v>
      </c>
      <c r="W69" s="66">
        <v>155</v>
      </c>
      <c r="X69" s="45">
        <v>9.3655589123867067</v>
      </c>
      <c r="Y69" s="60">
        <v>55</v>
      </c>
      <c r="Z69" s="57">
        <v>35.5</v>
      </c>
      <c r="AA69" s="66">
        <v>69</v>
      </c>
      <c r="AB69" s="45">
        <v>4.1691842900302118</v>
      </c>
      <c r="AC69" s="60">
        <v>25</v>
      </c>
      <c r="AD69" s="57">
        <v>36.200000000000003</v>
      </c>
      <c r="AE69" s="66">
        <v>161</v>
      </c>
      <c r="AF69" s="45">
        <v>9.7280966767371613</v>
      </c>
      <c r="AG69" s="60">
        <v>27</v>
      </c>
      <c r="AH69" s="57">
        <v>16.8</v>
      </c>
      <c r="AI69" s="66">
        <v>83</v>
      </c>
      <c r="AJ69" s="45">
        <v>5.0151057401812684</v>
      </c>
      <c r="AK69" s="60">
        <v>38</v>
      </c>
      <c r="AL69" s="57">
        <v>45.8</v>
      </c>
      <c r="AM69" s="66">
        <v>12</v>
      </c>
      <c r="AN69" s="45">
        <v>0.7250755287009063</v>
      </c>
      <c r="AO69" s="60">
        <v>3</v>
      </c>
      <c r="AP69" s="57">
        <v>25</v>
      </c>
      <c r="AQ69" s="66">
        <v>21</v>
      </c>
      <c r="AR69" s="45">
        <v>1.2688821752265862</v>
      </c>
      <c r="AS69" s="60">
        <v>4</v>
      </c>
      <c r="AT69" s="57">
        <v>19</v>
      </c>
      <c r="AU69" s="66">
        <v>30</v>
      </c>
      <c r="AV69" s="45">
        <v>1.8126888217522661</v>
      </c>
      <c r="AW69" s="60">
        <v>1</v>
      </c>
      <c r="AX69" s="57">
        <v>3.3</v>
      </c>
      <c r="AY69" s="66">
        <v>33</v>
      </c>
      <c r="AZ69" s="45">
        <v>1.9939577039274923</v>
      </c>
      <c r="BA69" s="60">
        <v>5</v>
      </c>
      <c r="BB69" s="57">
        <v>15.2</v>
      </c>
      <c r="BC69" s="66">
        <v>33</v>
      </c>
      <c r="BD69" s="45">
        <v>1.9939577039274923</v>
      </c>
      <c r="BE69" s="60">
        <v>6</v>
      </c>
      <c r="BF69" s="57">
        <v>18.2</v>
      </c>
      <c r="BG69" s="66">
        <v>48</v>
      </c>
      <c r="BH69" s="45">
        <v>2.9003021148036252</v>
      </c>
      <c r="BI69" s="60">
        <v>6</v>
      </c>
      <c r="BJ69" s="57">
        <v>12.5</v>
      </c>
      <c r="BK69" s="66">
        <v>13</v>
      </c>
      <c r="BL69" s="45">
        <v>0.78549848942598199</v>
      </c>
      <c r="BM69" s="60">
        <v>4</v>
      </c>
      <c r="BN69" s="57">
        <v>30.8</v>
      </c>
      <c r="BO69" s="66">
        <v>34</v>
      </c>
      <c r="BP69" s="45">
        <v>2.0543806646525682</v>
      </c>
      <c r="BQ69" s="60">
        <v>5</v>
      </c>
      <c r="BR69" s="57">
        <v>14.7</v>
      </c>
      <c r="BS69" s="66">
        <v>22</v>
      </c>
      <c r="BT69" s="45">
        <v>1.3293051359516617</v>
      </c>
      <c r="BU69" s="60" t="e">
        <v>#REF!</v>
      </c>
      <c r="BV69" s="57">
        <v>9.1</v>
      </c>
      <c r="BW69" s="66">
        <v>27</v>
      </c>
      <c r="BX69" s="45">
        <v>1.6314199395770395</v>
      </c>
      <c r="BY69" s="60" t="e">
        <v>#REF!</v>
      </c>
      <c r="BZ69" s="57">
        <v>14.8</v>
      </c>
      <c r="CA69" s="66">
        <v>15</v>
      </c>
      <c r="CB69" s="45">
        <v>0.90634441087613304</v>
      </c>
      <c r="CC69" s="60">
        <v>2</v>
      </c>
      <c r="CD69" s="57">
        <v>6.7</v>
      </c>
      <c r="CE69" s="66">
        <v>6</v>
      </c>
      <c r="CF69" s="45">
        <v>0.36253776435045315</v>
      </c>
      <c r="CG69" s="60">
        <v>4</v>
      </c>
      <c r="CH69" s="57">
        <v>16.7</v>
      </c>
      <c r="CI69" s="66">
        <v>6</v>
      </c>
      <c r="CJ69" s="45">
        <v>0.36253776435045315</v>
      </c>
      <c r="CK69" s="60">
        <v>1</v>
      </c>
      <c r="CL69" s="57">
        <v>16.7</v>
      </c>
    </row>
    <row r="70" spans="1:90" x14ac:dyDescent="0.2">
      <c r="A70" s="26" t="s">
        <v>90</v>
      </c>
      <c r="B70" s="36">
        <v>1727</v>
      </c>
      <c r="C70" s="66">
        <v>8728</v>
      </c>
      <c r="D70" s="45">
        <v>100</v>
      </c>
      <c r="E70" s="46">
        <v>1876</v>
      </c>
      <c r="F70" s="57">
        <v>21.5</v>
      </c>
      <c r="G70" s="66">
        <v>1814</v>
      </c>
      <c r="H70" s="45">
        <v>20.783684692942256</v>
      </c>
      <c r="I70" s="60">
        <v>212</v>
      </c>
      <c r="J70" s="57">
        <v>11.7</v>
      </c>
      <c r="K70" s="66">
        <v>894</v>
      </c>
      <c r="L70" s="45">
        <v>10.242896425297891</v>
      </c>
      <c r="M70" s="60">
        <v>311</v>
      </c>
      <c r="N70" s="57">
        <v>34.799999999999997</v>
      </c>
      <c r="O70" s="66">
        <v>781</v>
      </c>
      <c r="P70" s="45">
        <v>8.9482126489459226</v>
      </c>
      <c r="Q70" s="60">
        <v>278</v>
      </c>
      <c r="R70" s="57">
        <v>35.6</v>
      </c>
      <c r="S70" s="66">
        <v>239</v>
      </c>
      <c r="T70" s="45">
        <v>2.7383134738771768</v>
      </c>
      <c r="U70" s="60">
        <v>38</v>
      </c>
      <c r="V70" s="57">
        <v>15.9</v>
      </c>
      <c r="W70" s="66">
        <v>543</v>
      </c>
      <c r="X70" s="45">
        <v>6.2213565536205317</v>
      </c>
      <c r="Y70" s="60">
        <v>162</v>
      </c>
      <c r="Z70" s="57">
        <v>29.8</v>
      </c>
      <c r="AA70" s="66">
        <v>329</v>
      </c>
      <c r="AB70" s="45">
        <v>3.7694775435380383</v>
      </c>
      <c r="AC70" s="60">
        <v>109</v>
      </c>
      <c r="AD70" s="57">
        <v>33.1</v>
      </c>
      <c r="AE70" s="66">
        <v>144</v>
      </c>
      <c r="AF70" s="45">
        <v>1.6498625114573784</v>
      </c>
      <c r="AG70" s="60">
        <v>25</v>
      </c>
      <c r="AH70" s="57">
        <v>17.399999999999999</v>
      </c>
      <c r="AI70" s="66">
        <v>482</v>
      </c>
      <c r="AJ70" s="45">
        <v>5.5224564619615029</v>
      </c>
      <c r="AK70" s="60">
        <v>142</v>
      </c>
      <c r="AL70" s="57">
        <v>29.5</v>
      </c>
      <c r="AM70" s="66">
        <v>201</v>
      </c>
      <c r="AN70" s="45">
        <v>2.3029330889092576</v>
      </c>
      <c r="AO70" s="60">
        <v>57</v>
      </c>
      <c r="AP70" s="57">
        <v>28.4</v>
      </c>
      <c r="AQ70" s="66">
        <v>312</v>
      </c>
      <c r="AR70" s="45">
        <v>3.5747021081576533</v>
      </c>
      <c r="AS70" s="60">
        <v>78</v>
      </c>
      <c r="AT70" s="57">
        <v>25</v>
      </c>
      <c r="AU70" s="66">
        <v>546</v>
      </c>
      <c r="AV70" s="45">
        <v>6.2557286892758937</v>
      </c>
      <c r="AW70" s="60">
        <v>28</v>
      </c>
      <c r="AX70" s="57">
        <v>5.0999999999999996</v>
      </c>
      <c r="AY70" s="66">
        <v>210</v>
      </c>
      <c r="AZ70" s="45">
        <v>2.4060494958753438</v>
      </c>
      <c r="BA70" s="60">
        <v>15</v>
      </c>
      <c r="BB70" s="57">
        <v>7.1</v>
      </c>
      <c r="BC70" s="66">
        <v>167</v>
      </c>
      <c r="BD70" s="45">
        <v>1.9133822181484876</v>
      </c>
      <c r="BE70" s="60">
        <v>35</v>
      </c>
      <c r="BF70" s="57">
        <v>21</v>
      </c>
      <c r="BG70" s="66">
        <v>187</v>
      </c>
      <c r="BH70" s="45">
        <v>2.1425297891842345</v>
      </c>
      <c r="BI70" s="60">
        <v>9</v>
      </c>
      <c r="BJ70" s="57">
        <v>4.8</v>
      </c>
      <c r="BK70" s="66">
        <v>278</v>
      </c>
      <c r="BL70" s="45">
        <v>3.1851512373968833</v>
      </c>
      <c r="BM70" s="60">
        <v>97</v>
      </c>
      <c r="BN70" s="57">
        <v>34.9</v>
      </c>
      <c r="BO70" s="66">
        <v>181</v>
      </c>
      <c r="BP70" s="45">
        <v>2.0737855178735107</v>
      </c>
      <c r="BQ70" s="60">
        <v>12</v>
      </c>
      <c r="BR70" s="57">
        <v>6.6</v>
      </c>
      <c r="BS70" s="66">
        <v>104</v>
      </c>
      <c r="BT70" s="45">
        <v>1.1915673693858846</v>
      </c>
      <c r="BU70" s="60" t="e">
        <v>#REF!</v>
      </c>
      <c r="BV70" s="57">
        <v>29.8</v>
      </c>
      <c r="BW70" s="66">
        <v>87</v>
      </c>
      <c r="BX70" s="45">
        <v>0.99679193400549948</v>
      </c>
      <c r="BY70" s="60" t="e">
        <v>#REF!</v>
      </c>
      <c r="BZ70" s="57">
        <v>23</v>
      </c>
      <c r="CA70" s="66">
        <v>96</v>
      </c>
      <c r="CB70" s="45">
        <v>1.0999083409715857</v>
      </c>
      <c r="CC70" s="60">
        <v>31</v>
      </c>
      <c r="CD70" s="57">
        <v>21.9</v>
      </c>
      <c r="CE70" s="66">
        <v>42</v>
      </c>
      <c r="CF70" s="45">
        <v>0.48120989917506873</v>
      </c>
      <c r="CG70" s="60">
        <v>20</v>
      </c>
      <c r="CH70" s="57">
        <v>31</v>
      </c>
      <c r="CI70" s="66">
        <v>40</v>
      </c>
      <c r="CJ70" s="45">
        <v>0.45829514207149402</v>
      </c>
      <c r="CK70" s="60">
        <v>21</v>
      </c>
      <c r="CL70" s="57">
        <v>17.5</v>
      </c>
    </row>
    <row r="71" spans="1:90" x14ac:dyDescent="0.2">
      <c r="A71" s="27" t="s">
        <v>91</v>
      </c>
      <c r="B71" s="34">
        <v>3352</v>
      </c>
      <c r="C71" s="66">
        <v>700</v>
      </c>
      <c r="D71" s="45">
        <v>100</v>
      </c>
      <c r="E71" s="46">
        <v>153</v>
      </c>
      <c r="F71" s="57">
        <v>21.9</v>
      </c>
      <c r="G71" s="66">
        <v>139</v>
      </c>
      <c r="H71" s="45">
        <v>19.857142857142858</v>
      </c>
      <c r="I71" s="60">
        <v>8</v>
      </c>
      <c r="J71" s="57">
        <v>5.8</v>
      </c>
      <c r="K71" s="66">
        <v>82</v>
      </c>
      <c r="L71" s="45">
        <v>11.714285714285715</v>
      </c>
      <c r="M71" s="60">
        <v>32</v>
      </c>
      <c r="N71" s="57">
        <v>39</v>
      </c>
      <c r="O71" s="66">
        <v>63</v>
      </c>
      <c r="P71" s="45">
        <v>9</v>
      </c>
      <c r="Q71" s="60">
        <v>23</v>
      </c>
      <c r="R71" s="57">
        <v>36.5</v>
      </c>
      <c r="S71" s="66">
        <v>25</v>
      </c>
      <c r="T71" s="45">
        <v>3.5714285714285712</v>
      </c>
      <c r="U71" s="60">
        <v>5</v>
      </c>
      <c r="V71" s="57">
        <v>20</v>
      </c>
      <c r="W71" s="66">
        <v>69</v>
      </c>
      <c r="X71" s="45">
        <v>9.8571428571428577</v>
      </c>
      <c r="Y71" s="60">
        <v>21</v>
      </c>
      <c r="Z71" s="57">
        <v>30.4</v>
      </c>
      <c r="AA71" s="66">
        <v>14</v>
      </c>
      <c r="AB71" s="45">
        <v>2</v>
      </c>
      <c r="AC71" s="60">
        <v>3</v>
      </c>
      <c r="AD71" s="57">
        <v>21.4</v>
      </c>
      <c r="AE71" s="66">
        <v>11</v>
      </c>
      <c r="AF71" s="45">
        <v>1.5714285714285716</v>
      </c>
      <c r="AG71" s="60">
        <v>2</v>
      </c>
      <c r="AH71" s="57">
        <v>18.2</v>
      </c>
      <c r="AI71" s="66">
        <v>88</v>
      </c>
      <c r="AJ71" s="45">
        <v>12.571428571428573</v>
      </c>
      <c r="AK71" s="60">
        <v>30</v>
      </c>
      <c r="AL71" s="57">
        <v>34.1</v>
      </c>
      <c r="AM71" s="66">
        <v>24</v>
      </c>
      <c r="AN71" s="45">
        <v>3.4285714285714288</v>
      </c>
      <c r="AO71" s="60">
        <v>4</v>
      </c>
      <c r="AP71" s="57">
        <v>16.7</v>
      </c>
      <c r="AQ71" s="66">
        <v>3</v>
      </c>
      <c r="AR71" s="45">
        <v>0.4285714285714286</v>
      </c>
      <c r="AS71" s="60">
        <v>1</v>
      </c>
      <c r="AT71" s="57">
        <v>33.299999999999997</v>
      </c>
      <c r="AU71" s="66">
        <v>1</v>
      </c>
      <c r="AV71" s="45">
        <v>0.14285714285714285</v>
      </c>
      <c r="AW71" s="60" t="s">
        <v>22</v>
      </c>
      <c r="AX71" s="57" t="s">
        <v>22</v>
      </c>
      <c r="AY71" s="66">
        <v>15</v>
      </c>
      <c r="AZ71" s="45">
        <v>2.1428571428571428</v>
      </c>
      <c r="BA71" s="60">
        <v>1</v>
      </c>
      <c r="BB71" s="57">
        <v>6.7</v>
      </c>
      <c r="BC71" s="66">
        <v>6</v>
      </c>
      <c r="BD71" s="45">
        <v>0.85714285714285721</v>
      </c>
      <c r="BE71" s="60">
        <v>1</v>
      </c>
      <c r="BF71" s="57">
        <v>16.7</v>
      </c>
      <c r="BG71" s="66">
        <v>27</v>
      </c>
      <c r="BH71" s="45">
        <v>3.8571428571428568</v>
      </c>
      <c r="BI71" s="60">
        <v>4</v>
      </c>
      <c r="BJ71" s="57">
        <v>14.8</v>
      </c>
      <c r="BK71" s="66">
        <v>9</v>
      </c>
      <c r="BL71" s="45">
        <v>1.2857142857142856</v>
      </c>
      <c r="BM71" s="60">
        <v>1</v>
      </c>
      <c r="BN71" s="57">
        <v>11.1</v>
      </c>
      <c r="BO71" s="66">
        <v>7</v>
      </c>
      <c r="BP71" s="45">
        <v>1</v>
      </c>
      <c r="BQ71" s="60" t="s">
        <v>22</v>
      </c>
      <c r="BR71" s="57" t="s">
        <v>22</v>
      </c>
      <c r="BS71" s="66" t="s">
        <v>22</v>
      </c>
      <c r="BT71" s="45" t="s">
        <v>22</v>
      </c>
      <c r="BU71" s="60" t="e">
        <v>#REF!</v>
      </c>
      <c r="BV71" s="57" t="s">
        <v>22</v>
      </c>
      <c r="BW71" s="66">
        <v>8</v>
      </c>
      <c r="BX71" s="45">
        <v>1.1428571428571428</v>
      </c>
      <c r="BY71" s="60" t="e">
        <v>#REF!</v>
      </c>
      <c r="BZ71" s="57">
        <v>12.5</v>
      </c>
      <c r="CA71" s="66">
        <v>16</v>
      </c>
      <c r="CB71" s="45">
        <v>2.2857142857142856</v>
      </c>
      <c r="CC71" s="60" t="s">
        <v>22</v>
      </c>
      <c r="CD71" s="57">
        <v>18.8</v>
      </c>
      <c r="CE71" s="66">
        <v>6</v>
      </c>
      <c r="CF71" s="45">
        <v>0.85714285714285721</v>
      </c>
      <c r="CG71" s="60">
        <v>1</v>
      </c>
      <c r="CH71" s="57">
        <v>66.7</v>
      </c>
      <c r="CI71" s="66">
        <v>4</v>
      </c>
      <c r="CJ71" s="45">
        <v>0.5714285714285714</v>
      </c>
      <c r="CK71" s="60">
        <v>3</v>
      </c>
      <c r="CL71" s="57" t="s">
        <v>22</v>
      </c>
    </row>
    <row r="72" spans="1:90" x14ac:dyDescent="0.2">
      <c r="A72" s="27" t="s">
        <v>92</v>
      </c>
      <c r="B72" s="34">
        <v>3359</v>
      </c>
      <c r="C72" s="66">
        <v>366</v>
      </c>
      <c r="D72" s="45">
        <v>100</v>
      </c>
      <c r="E72" s="46">
        <v>38</v>
      </c>
      <c r="F72" s="57">
        <v>10.4</v>
      </c>
      <c r="G72" s="66">
        <v>150</v>
      </c>
      <c r="H72" s="45">
        <v>40.983606557377051</v>
      </c>
      <c r="I72" s="60">
        <v>16</v>
      </c>
      <c r="J72" s="57">
        <v>10.7</v>
      </c>
      <c r="K72" s="66">
        <v>19</v>
      </c>
      <c r="L72" s="45">
        <v>5.1912568306010929</v>
      </c>
      <c r="M72" s="60">
        <v>2</v>
      </c>
      <c r="N72" s="57">
        <v>10.5</v>
      </c>
      <c r="O72" s="66" t="s">
        <v>22</v>
      </c>
      <c r="P72" s="45" t="s">
        <v>22</v>
      </c>
      <c r="Q72" s="60" t="s">
        <v>22</v>
      </c>
      <c r="R72" s="57" t="s">
        <v>22</v>
      </c>
      <c r="S72" s="66">
        <v>22</v>
      </c>
      <c r="T72" s="45">
        <v>6.0109289617486334</v>
      </c>
      <c r="U72" s="60">
        <v>2</v>
      </c>
      <c r="V72" s="57">
        <v>9.1</v>
      </c>
      <c r="W72" s="66">
        <v>7</v>
      </c>
      <c r="X72" s="45">
        <v>1.9125683060109291</v>
      </c>
      <c r="Y72" s="60">
        <v>1</v>
      </c>
      <c r="Z72" s="57">
        <v>14.3</v>
      </c>
      <c r="AA72" s="66">
        <v>4</v>
      </c>
      <c r="AB72" s="45">
        <v>1.0928961748633881</v>
      </c>
      <c r="AC72" s="60">
        <v>2</v>
      </c>
      <c r="AD72" s="57">
        <v>50</v>
      </c>
      <c r="AE72" s="66">
        <v>38</v>
      </c>
      <c r="AF72" s="45">
        <v>10.382513661202186</v>
      </c>
      <c r="AG72" s="60">
        <v>6</v>
      </c>
      <c r="AH72" s="57">
        <v>15.8</v>
      </c>
      <c r="AI72" s="66">
        <v>2</v>
      </c>
      <c r="AJ72" s="45">
        <v>0.54644808743169404</v>
      </c>
      <c r="AK72" s="60" t="s">
        <v>22</v>
      </c>
      <c r="AL72" s="57" t="s">
        <v>22</v>
      </c>
      <c r="AM72" s="66">
        <v>6</v>
      </c>
      <c r="AN72" s="45">
        <v>1.639344262295082</v>
      </c>
      <c r="AO72" s="60">
        <v>1</v>
      </c>
      <c r="AP72" s="57">
        <v>16.7</v>
      </c>
      <c r="AQ72" s="66">
        <v>3</v>
      </c>
      <c r="AR72" s="45">
        <v>0.81967213114754101</v>
      </c>
      <c r="AS72" s="60" t="s">
        <v>22</v>
      </c>
      <c r="AT72" s="57" t="s">
        <v>22</v>
      </c>
      <c r="AU72" s="66">
        <v>20</v>
      </c>
      <c r="AV72" s="45">
        <v>5.4644808743169397</v>
      </c>
      <c r="AW72" s="60">
        <v>2</v>
      </c>
      <c r="AX72" s="57">
        <v>10</v>
      </c>
      <c r="AY72" s="66">
        <v>6</v>
      </c>
      <c r="AZ72" s="45">
        <v>1.639344262295082</v>
      </c>
      <c r="BA72" s="60">
        <v>2</v>
      </c>
      <c r="BB72" s="57">
        <v>33.299999999999997</v>
      </c>
      <c r="BC72" s="66">
        <v>9</v>
      </c>
      <c r="BD72" s="45">
        <v>2.459016393442623</v>
      </c>
      <c r="BE72" s="60">
        <v>1</v>
      </c>
      <c r="BF72" s="57">
        <v>11.1</v>
      </c>
      <c r="BG72" s="66">
        <v>5</v>
      </c>
      <c r="BH72" s="45">
        <v>1.3661202185792349</v>
      </c>
      <c r="BI72" s="60" t="s">
        <v>22</v>
      </c>
      <c r="BJ72" s="57" t="s">
        <v>22</v>
      </c>
      <c r="BK72" s="66">
        <v>1</v>
      </c>
      <c r="BL72" s="45">
        <v>0.27322404371584702</v>
      </c>
      <c r="BM72" s="60" t="s">
        <v>22</v>
      </c>
      <c r="BN72" s="57" t="s">
        <v>22</v>
      </c>
      <c r="BO72" s="66">
        <v>29</v>
      </c>
      <c r="BP72" s="45">
        <v>7.9234972677595632</v>
      </c>
      <c r="BQ72" s="60" t="s">
        <v>22</v>
      </c>
      <c r="BR72" s="57" t="s">
        <v>22</v>
      </c>
      <c r="BS72" s="66" t="s">
        <v>22</v>
      </c>
      <c r="BT72" s="45" t="s">
        <v>22</v>
      </c>
      <c r="BU72" s="60" t="e">
        <v>#REF!</v>
      </c>
      <c r="BV72" s="57" t="s">
        <v>22</v>
      </c>
      <c r="BW72" s="66" t="s">
        <v>22</v>
      </c>
      <c r="BX72" s="45" t="s">
        <v>22</v>
      </c>
      <c r="BY72" s="60" t="e">
        <v>#REF!</v>
      </c>
      <c r="BZ72" s="57" t="s">
        <v>22</v>
      </c>
      <c r="CA72" s="66" t="s">
        <v>22</v>
      </c>
      <c r="CB72" s="45" t="s">
        <v>22</v>
      </c>
      <c r="CC72" s="60" t="s">
        <v>22</v>
      </c>
      <c r="CD72" s="57" t="s">
        <v>22</v>
      </c>
      <c r="CE72" s="66" t="s">
        <v>22</v>
      </c>
      <c r="CF72" s="45" t="s">
        <v>22</v>
      </c>
      <c r="CG72" s="60" t="s">
        <v>22</v>
      </c>
      <c r="CH72" s="57" t="s">
        <v>22</v>
      </c>
      <c r="CI72" s="66">
        <v>2</v>
      </c>
      <c r="CJ72" s="45">
        <v>0.54644808743169404</v>
      </c>
      <c r="CK72" s="60" t="s">
        <v>22</v>
      </c>
      <c r="CL72" s="57" t="s">
        <v>22</v>
      </c>
    </row>
    <row r="73" spans="1:90" x14ac:dyDescent="0.2">
      <c r="A73" s="27" t="s">
        <v>93</v>
      </c>
      <c r="B73" s="34">
        <v>3360</v>
      </c>
      <c r="C73" s="66">
        <v>309</v>
      </c>
      <c r="D73" s="45">
        <v>100</v>
      </c>
      <c r="E73" s="46">
        <v>44</v>
      </c>
      <c r="F73" s="57">
        <v>14.2</v>
      </c>
      <c r="G73" s="66">
        <v>147</v>
      </c>
      <c r="H73" s="45">
        <v>47.572815533980581</v>
      </c>
      <c r="I73" s="60">
        <v>16</v>
      </c>
      <c r="J73" s="57">
        <v>10.9</v>
      </c>
      <c r="K73" s="66">
        <v>27</v>
      </c>
      <c r="L73" s="45">
        <v>8.7378640776699026</v>
      </c>
      <c r="M73" s="60">
        <v>5</v>
      </c>
      <c r="N73" s="57">
        <v>18.5</v>
      </c>
      <c r="O73" s="66" t="s">
        <v>22</v>
      </c>
      <c r="P73" s="45" t="s">
        <v>22</v>
      </c>
      <c r="Q73" s="60" t="s">
        <v>22</v>
      </c>
      <c r="R73" s="57" t="s">
        <v>22</v>
      </c>
      <c r="S73" s="66">
        <v>16</v>
      </c>
      <c r="T73" s="45">
        <v>5.1779935275080913</v>
      </c>
      <c r="U73" s="60">
        <v>3</v>
      </c>
      <c r="V73" s="57">
        <v>18.8</v>
      </c>
      <c r="W73" s="66">
        <v>13</v>
      </c>
      <c r="X73" s="45">
        <v>4.2071197411003238</v>
      </c>
      <c r="Y73" s="60">
        <v>4</v>
      </c>
      <c r="Z73" s="57">
        <v>30.8</v>
      </c>
      <c r="AA73" s="66">
        <v>6</v>
      </c>
      <c r="AB73" s="45">
        <v>1.9417475728155338</v>
      </c>
      <c r="AC73" s="60">
        <v>3</v>
      </c>
      <c r="AD73" s="57">
        <v>50</v>
      </c>
      <c r="AE73" s="66">
        <v>4</v>
      </c>
      <c r="AF73" s="45">
        <v>1.2944983818770228</v>
      </c>
      <c r="AG73" s="60" t="s">
        <v>22</v>
      </c>
      <c r="AH73" s="57" t="s">
        <v>22</v>
      </c>
      <c r="AI73" s="66">
        <v>1</v>
      </c>
      <c r="AJ73" s="45">
        <v>0.3236245954692557</v>
      </c>
      <c r="AK73" s="60" t="s">
        <v>22</v>
      </c>
      <c r="AL73" s="57" t="s">
        <v>22</v>
      </c>
      <c r="AM73" s="66">
        <v>10</v>
      </c>
      <c r="AN73" s="45">
        <v>3.2362459546925564</v>
      </c>
      <c r="AO73" s="60">
        <v>3</v>
      </c>
      <c r="AP73" s="57">
        <v>30</v>
      </c>
      <c r="AQ73" s="66">
        <v>13</v>
      </c>
      <c r="AR73" s="45">
        <v>4.2071197411003238</v>
      </c>
      <c r="AS73" s="60">
        <v>3</v>
      </c>
      <c r="AT73" s="57">
        <v>23.1</v>
      </c>
      <c r="AU73" s="66">
        <v>8</v>
      </c>
      <c r="AV73" s="45">
        <v>2.5889967637540456</v>
      </c>
      <c r="AW73" s="60" t="s">
        <v>22</v>
      </c>
      <c r="AX73" s="57" t="s">
        <v>22</v>
      </c>
      <c r="AY73" s="66">
        <v>11</v>
      </c>
      <c r="AZ73" s="45">
        <v>3.5598705501618122</v>
      </c>
      <c r="BA73" s="60">
        <v>1</v>
      </c>
      <c r="BB73" s="57">
        <v>9.1</v>
      </c>
      <c r="BC73" s="66">
        <v>2</v>
      </c>
      <c r="BD73" s="45">
        <v>0.64724919093851141</v>
      </c>
      <c r="BE73" s="60" t="s">
        <v>22</v>
      </c>
      <c r="BF73" s="57" t="s">
        <v>22</v>
      </c>
      <c r="BG73" s="66">
        <v>2</v>
      </c>
      <c r="BH73" s="45">
        <v>0.64724919093851141</v>
      </c>
      <c r="BI73" s="60" t="s">
        <v>22</v>
      </c>
      <c r="BJ73" s="57" t="s">
        <v>22</v>
      </c>
      <c r="BK73" s="66" t="s">
        <v>22</v>
      </c>
      <c r="BL73" s="45" t="s">
        <v>22</v>
      </c>
      <c r="BM73" s="60" t="s">
        <v>22</v>
      </c>
      <c r="BN73" s="57" t="s">
        <v>22</v>
      </c>
      <c r="BO73" s="66">
        <v>3</v>
      </c>
      <c r="BP73" s="45">
        <v>0.97087378640776689</v>
      </c>
      <c r="BQ73" s="60" t="s">
        <v>22</v>
      </c>
      <c r="BR73" s="57" t="s">
        <v>22</v>
      </c>
      <c r="BS73" s="66" t="s">
        <v>22</v>
      </c>
      <c r="BT73" s="45" t="s">
        <v>22</v>
      </c>
      <c r="BU73" s="60" t="e">
        <v>#REF!</v>
      </c>
      <c r="BV73" s="57" t="s">
        <v>22</v>
      </c>
      <c r="BW73" s="66">
        <v>1</v>
      </c>
      <c r="BX73" s="45">
        <v>0.3236245954692557</v>
      </c>
      <c r="BY73" s="60" t="e">
        <v>#REF!</v>
      </c>
      <c r="BZ73" s="57" t="s">
        <v>22</v>
      </c>
      <c r="CA73" s="66" t="s">
        <v>22</v>
      </c>
      <c r="CB73" s="45" t="s">
        <v>22</v>
      </c>
      <c r="CC73" s="60" t="s">
        <v>22</v>
      </c>
      <c r="CD73" s="57" t="s">
        <v>22</v>
      </c>
      <c r="CE73" s="66">
        <v>3</v>
      </c>
      <c r="CF73" s="45">
        <v>0.97087378640776689</v>
      </c>
      <c r="CG73" s="60" t="s">
        <v>22</v>
      </c>
      <c r="CH73" s="57" t="s">
        <v>22</v>
      </c>
      <c r="CI73" s="66">
        <v>1</v>
      </c>
      <c r="CJ73" s="45">
        <v>0.3236245954692557</v>
      </c>
      <c r="CK73" s="60" t="s">
        <v>22</v>
      </c>
      <c r="CL73" s="57" t="s">
        <v>22</v>
      </c>
    </row>
    <row r="74" spans="1:90" x14ac:dyDescent="0.2">
      <c r="A74" s="27" t="s">
        <v>94</v>
      </c>
      <c r="B74" s="34">
        <v>3374</v>
      </c>
      <c r="C74" s="66">
        <v>434</v>
      </c>
      <c r="D74" s="45">
        <v>100</v>
      </c>
      <c r="E74" s="46">
        <v>104</v>
      </c>
      <c r="F74" s="57">
        <v>24</v>
      </c>
      <c r="G74" s="66">
        <v>107</v>
      </c>
      <c r="H74" s="45">
        <v>24.654377880184331</v>
      </c>
      <c r="I74" s="60">
        <v>14</v>
      </c>
      <c r="J74" s="57">
        <v>13.1</v>
      </c>
      <c r="K74" s="66">
        <v>55</v>
      </c>
      <c r="L74" s="45">
        <v>12.672811059907835</v>
      </c>
      <c r="M74" s="60">
        <v>35</v>
      </c>
      <c r="N74" s="57">
        <v>63.6</v>
      </c>
      <c r="O74" s="66">
        <v>15</v>
      </c>
      <c r="P74" s="45">
        <v>3.4562211981566824</v>
      </c>
      <c r="Q74" s="60">
        <v>6</v>
      </c>
      <c r="R74" s="57">
        <v>40</v>
      </c>
      <c r="S74" s="66">
        <v>9</v>
      </c>
      <c r="T74" s="45">
        <v>2.0737327188940093</v>
      </c>
      <c r="U74" s="60">
        <v>1</v>
      </c>
      <c r="V74" s="57">
        <v>11.1</v>
      </c>
      <c r="W74" s="66">
        <v>7</v>
      </c>
      <c r="X74" s="45">
        <v>1.6129032258064515</v>
      </c>
      <c r="Y74" s="60">
        <v>2</v>
      </c>
      <c r="Z74" s="57">
        <v>28.6</v>
      </c>
      <c r="AA74" s="66">
        <v>22</v>
      </c>
      <c r="AB74" s="45">
        <v>5.0691244239631335</v>
      </c>
      <c r="AC74" s="60">
        <v>6</v>
      </c>
      <c r="AD74" s="57">
        <v>27.3</v>
      </c>
      <c r="AE74" s="66">
        <v>16</v>
      </c>
      <c r="AF74" s="45">
        <v>3.6866359447004609</v>
      </c>
      <c r="AG74" s="60">
        <v>2</v>
      </c>
      <c r="AH74" s="57">
        <v>12.5</v>
      </c>
      <c r="AI74" s="66">
        <v>15</v>
      </c>
      <c r="AJ74" s="45">
        <v>3.4562211981566824</v>
      </c>
      <c r="AK74" s="60">
        <v>4</v>
      </c>
      <c r="AL74" s="57">
        <v>26.7</v>
      </c>
      <c r="AM74" s="66">
        <v>10</v>
      </c>
      <c r="AN74" s="45">
        <v>2.3041474654377883</v>
      </c>
      <c r="AO74" s="60">
        <v>3</v>
      </c>
      <c r="AP74" s="57">
        <v>30</v>
      </c>
      <c r="AQ74" s="66">
        <v>23</v>
      </c>
      <c r="AR74" s="45">
        <v>5.2995391705069128</v>
      </c>
      <c r="AS74" s="60">
        <v>6</v>
      </c>
      <c r="AT74" s="57">
        <v>26.1</v>
      </c>
      <c r="AU74" s="66">
        <v>11</v>
      </c>
      <c r="AV74" s="45">
        <v>2.5345622119815667</v>
      </c>
      <c r="AW74" s="60">
        <v>1</v>
      </c>
      <c r="AX74" s="57">
        <v>9.1</v>
      </c>
      <c r="AY74" s="66">
        <v>24</v>
      </c>
      <c r="AZ74" s="45">
        <v>5.5299539170506913</v>
      </c>
      <c r="BA74" s="60">
        <v>5</v>
      </c>
      <c r="BB74" s="57">
        <v>20.8</v>
      </c>
      <c r="BC74" s="66">
        <v>10</v>
      </c>
      <c r="BD74" s="45">
        <v>2.3041474654377883</v>
      </c>
      <c r="BE74" s="60">
        <v>3</v>
      </c>
      <c r="BF74" s="57">
        <v>30</v>
      </c>
      <c r="BG74" s="66">
        <v>13</v>
      </c>
      <c r="BH74" s="45">
        <v>2.9953917050691241</v>
      </c>
      <c r="BI74" s="60" t="s">
        <v>22</v>
      </c>
      <c r="BJ74" s="57" t="s">
        <v>22</v>
      </c>
      <c r="BK74" s="66">
        <v>11</v>
      </c>
      <c r="BL74" s="45">
        <v>2.5345622119815667</v>
      </c>
      <c r="BM74" s="60">
        <v>5</v>
      </c>
      <c r="BN74" s="57">
        <v>45.5</v>
      </c>
      <c r="BO74" s="66">
        <v>11</v>
      </c>
      <c r="BP74" s="45">
        <v>2.5345622119815667</v>
      </c>
      <c r="BQ74" s="60" t="s">
        <v>22</v>
      </c>
      <c r="BR74" s="57" t="s">
        <v>22</v>
      </c>
      <c r="BS74" s="66">
        <v>9</v>
      </c>
      <c r="BT74" s="45">
        <v>2.0737327188940093</v>
      </c>
      <c r="BU74" s="60" t="e">
        <v>#REF!</v>
      </c>
      <c r="BV74" s="57">
        <v>11.1</v>
      </c>
      <c r="BW74" s="66">
        <v>5</v>
      </c>
      <c r="BX74" s="45">
        <v>1.1520737327188941</v>
      </c>
      <c r="BY74" s="60" t="e">
        <v>#REF!</v>
      </c>
      <c r="BZ74" s="57">
        <v>20</v>
      </c>
      <c r="CA74" s="66">
        <v>7</v>
      </c>
      <c r="CB74" s="45">
        <v>1.6129032258064515</v>
      </c>
      <c r="CC74" s="60">
        <v>1</v>
      </c>
      <c r="CD74" s="57">
        <v>42.9</v>
      </c>
      <c r="CE74" s="66">
        <v>7</v>
      </c>
      <c r="CF74" s="45">
        <v>1.6129032258064515</v>
      </c>
      <c r="CG74" s="60">
        <v>1</v>
      </c>
      <c r="CH74" s="57">
        <v>42.9</v>
      </c>
      <c r="CI74" s="66" t="s">
        <v>22</v>
      </c>
      <c r="CJ74" s="45" t="s">
        <v>22</v>
      </c>
      <c r="CK74" s="60">
        <v>3</v>
      </c>
      <c r="CL74" s="57" t="s">
        <v>22</v>
      </c>
    </row>
    <row r="75" spans="1:90" x14ac:dyDescent="0.2">
      <c r="A75" s="27" t="s">
        <v>96</v>
      </c>
      <c r="B75" s="34">
        <v>3379</v>
      </c>
      <c r="C75" s="66">
        <v>2267</v>
      </c>
      <c r="D75" s="45">
        <v>100</v>
      </c>
      <c r="E75" s="46">
        <v>570</v>
      </c>
      <c r="F75" s="57">
        <v>25.1</v>
      </c>
      <c r="G75" s="66">
        <v>369</v>
      </c>
      <c r="H75" s="45">
        <v>16.277018085575651</v>
      </c>
      <c r="I75" s="60">
        <v>45</v>
      </c>
      <c r="J75" s="57">
        <v>12.2</v>
      </c>
      <c r="K75" s="66">
        <v>272</v>
      </c>
      <c r="L75" s="45">
        <v>11.998235553595061</v>
      </c>
      <c r="M75" s="60">
        <v>104</v>
      </c>
      <c r="N75" s="57">
        <v>38.200000000000003</v>
      </c>
      <c r="O75" s="66">
        <v>204</v>
      </c>
      <c r="P75" s="45">
        <v>8.9986766651962959</v>
      </c>
      <c r="Q75" s="60">
        <v>68</v>
      </c>
      <c r="R75" s="57">
        <v>33.299999999999997</v>
      </c>
      <c r="S75" s="66">
        <v>48</v>
      </c>
      <c r="T75" s="45">
        <v>2.1173356859285399</v>
      </c>
      <c r="U75" s="60">
        <v>7</v>
      </c>
      <c r="V75" s="57">
        <v>14.6</v>
      </c>
      <c r="W75" s="66">
        <v>139</v>
      </c>
      <c r="X75" s="45">
        <v>6.1314512571680631</v>
      </c>
      <c r="Y75" s="60">
        <v>46</v>
      </c>
      <c r="Z75" s="57">
        <v>33.1</v>
      </c>
      <c r="AA75" s="66">
        <v>108</v>
      </c>
      <c r="AB75" s="45">
        <v>4.7640052933392152</v>
      </c>
      <c r="AC75" s="60">
        <v>43</v>
      </c>
      <c r="AD75" s="57">
        <v>39.799999999999997</v>
      </c>
      <c r="AE75" s="66">
        <v>17</v>
      </c>
      <c r="AF75" s="45">
        <v>0.74988972209969129</v>
      </c>
      <c r="AG75" s="60" t="s">
        <v>22</v>
      </c>
      <c r="AH75" s="57" t="s">
        <v>22</v>
      </c>
      <c r="AI75" s="66">
        <v>153</v>
      </c>
      <c r="AJ75" s="45">
        <v>6.7490074988972211</v>
      </c>
      <c r="AK75" s="60">
        <v>49</v>
      </c>
      <c r="AL75" s="57">
        <v>32</v>
      </c>
      <c r="AM75" s="66">
        <v>70</v>
      </c>
      <c r="AN75" s="45">
        <v>3.0877812086457874</v>
      </c>
      <c r="AO75" s="60">
        <v>20</v>
      </c>
      <c r="AP75" s="57">
        <v>28.6</v>
      </c>
      <c r="AQ75" s="66">
        <v>31</v>
      </c>
      <c r="AR75" s="45">
        <v>1.3674459638288485</v>
      </c>
      <c r="AS75" s="60">
        <v>10</v>
      </c>
      <c r="AT75" s="57">
        <v>32.299999999999997</v>
      </c>
      <c r="AU75" s="66">
        <v>29</v>
      </c>
      <c r="AV75" s="45">
        <v>1.2792236435818263</v>
      </c>
      <c r="AW75" s="60">
        <v>4</v>
      </c>
      <c r="AX75" s="57">
        <v>13.8</v>
      </c>
      <c r="AY75" s="66">
        <v>20</v>
      </c>
      <c r="AZ75" s="45">
        <v>0.88222320247022501</v>
      </c>
      <c r="BA75" s="60">
        <v>1</v>
      </c>
      <c r="BB75" s="57">
        <v>5</v>
      </c>
      <c r="BC75" s="66">
        <v>60</v>
      </c>
      <c r="BD75" s="45">
        <v>2.6466696074106748</v>
      </c>
      <c r="BE75" s="60">
        <v>6</v>
      </c>
      <c r="BF75" s="57">
        <v>10</v>
      </c>
      <c r="BG75" s="66">
        <v>60</v>
      </c>
      <c r="BH75" s="45">
        <v>2.6466696074106748</v>
      </c>
      <c r="BI75" s="60">
        <v>2</v>
      </c>
      <c r="BJ75" s="57">
        <v>3.3</v>
      </c>
      <c r="BK75" s="66">
        <v>64</v>
      </c>
      <c r="BL75" s="45">
        <v>2.8231142479047198</v>
      </c>
      <c r="BM75" s="60">
        <v>21</v>
      </c>
      <c r="BN75" s="57">
        <v>32.799999999999997</v>
      </c>
      <c r="BO75" s="66">
        <v>35</v>
      </c>
      <c r="BP75" s="45">
        <v>1.5438906043228937</v>
      </c>
      <c r="BQ75" s="60" t="s">
        <v>22</v>
      </c>
      <c r="BR75" s="57" t="s">
        <v>22</v>
      </c>
      <c r="BS75" s="66">
        <v>68</v>
      </c>
      <c r="BT75" s="45">
        <v>2.9995588883987652</v>
      </c>
      <c r="BU75" s="60" t="e">
        <v>#REF!</v>
      </c>
      <c r="BV75" s="57">
        <v>36.799999999999997</v>
      </c>
      <c r="BW75" s="66">
        <v>42</v>
      </c>
      <c r="BX75" s="45">
        <v>1.8526687251874725</v>
      </c>
      <c r="BY75" s="60" t="e">
        <v>#REF!</v>
      </c>
      <c r="BZ75" s="57">
        <v>14.3</v>
      </c>
      <c r="CA75" s="66">
        <v>25</v>
      </c>
      <c r="CB75" s="45">
        <v>1.1027790030877811</v>
      </c>
      <c r="CC75" s="60">
        <v>25</v>
      </c>
      <c r="CD75" s="57">
        <v>20</v>
      </c>
      <c r="CE75" s="66">
        <v>18</v>
      </c>
      <c r="CF75" s="45">
        <v>0.79400088222320242</v>
      </c>
      <c r="CG75" s="60">
        <v>6</v>
      </c>
      <c r="CH75" s="57">
        <v>27.8</v>
      </c>
      <c r="CI75" s="66">
        <v>11</v>
      </c>
      <c r="CJ75" s="45">
        <v>0.48522276135862369</v>
      </c>
      <c r="CK75" s="60">
        <v>5</v>
      </c>
      <c r="CL75" s="57">
        <v>9.1</v>
      </c>
    </row>
    <row r="76" spans="1:90" x14ac:dyDescent="0.2">
      <c r="A76" s="27" t="s">
        <v>97</v>
      </c>
      <c r="B76" s="34">
        <v>3392</v>
      </c>
      <c r="C76" s="66">
        <v>2884</v>
      </c>
      <c r="D76" s="45">
        <v>100</v>
      </c>
      <c r="E76" s="46">
        <v>621</v>
      </c>
      <c r="F76" s="57">
        <v>21.5</v>
      </c>
      <c r="G76" s="66">
        <v>348</v>
      </c>
      <c r="H76" s="45">
        <v>12.066574202496533</v>
      </c>
      <c r="I76" s="60">
        <v>48</v>
      </c>
      <c r="J76" s="57">
        <v>13.8</v>
      </c>
      <c r="K76" s="66">
        <v>304</v>
      </c>
      <c r="L76" s="45">
        <v>10.540915395284326</v>
      </c>
      <c r="M76" s="60">
        <v>83</v>
      </c>
      <c r="N76" s="57">
        <v>27.3</v>
      </c>
      <c r="O76" s="66">
        <v>366</v>
      </c>
      <c r="P76" s="45">
        <v>12.690707350901526</v>
      </c>
      <c r="Q76" s="60">
        <v>137</v>
      </c>
      <c r="R76" s="57">
        <v>37.4</v>
      </c>
      <c r="S76" s="66">
        <v>57</v>
      </c>
      <c r="T76" s="45">
        <v>1.9764216366158116</v>
      </c>
      <c r="U76" s="60">
        <v>11</v>
      </c>
      <c r="V76" s="57">
        <v>19.3</v>
      </c>
      <c r="W76" s="66">
        <v>194</v>
      </c>
      <c r="X76" s="45">
        <v>6.7267683772538138</v>
      </c>
      <c r="Y76" s="60">
        <v>56</v>
      </c>
      <c r="Z76" s="57">
        <v>28.9</v>
      </c>
      <c r="AA76" s="66">
        <v>123</v>
      </c>
      <c r="AB76" s="45">
        <v>4.2649098474341196</v>
      </c>
      <c r="AC76" s="60">
        <v>37</v>
      </c>
      <c r="AD76" s="57">
        <v>30.1</v>
      </c>
      <c r="AE76" s="66">
        <v>30</v>
      </c>
      <c r="AF76" s="45">
        <v>1.0402219140083218</v>
      </c>
      <c r="AG76" s="60">
        <v>7</v>
      </c>
      <c r="AH76" s="57">
        <v>23.3</v>
      </c>
      <c r="AI76" s="66">
        <v>167</v>
      </c>
      <c r="AJ76" s="45">
        <v>5.7905686546463251</v>
      </c>
      <c r="AK76" s="60">
        <v>39</v>
      </c>
      <c r="AL76" s="57">
        <v>23.4</v>
      </c>
      <c r="AM76" s="66">
        <v>45</v>
      </c>
      <c r="AN76" s="45">
        <v>1.5603328710124826</v>
      </c>
      <c r="AO76" s="60">
        <v>12</v>
      </c>
      <c r="AP76" s="57">
        <v>26.7</v>
      </c>
      <c r="AQ76" s="66">
        <v>217</v>
      </c>
      <c r="AR76" s="45">
        <v>7.5242718446601939</v>
      </c>
      <c r="AS76" s="60">
        <v>56</v>
      </c>
      <c r="AT76" s="57">
        <v>25.8</v>
      </c>
      <c r="AU76" s="66">
        <v>387</v>
      </c>
      <c r="AV76" s="45">
        <v>13.41886269070735</v>
      </c>
      <c r="AW76" s="60">
        <v>13</v>
      </c>
      <c r="AX76" s="57">
        <v>3.4</v>
      </c>
      <c r="AY76" s="66">
        <v>79</v>
      </c>
      <c r="AZ76" s="45">
        <v>2.7392510402219141</v>
      </c>
      <c r="BA76" s="60" t="s">
        <v>22</v>
      </c>
      <c r="BB76" s="57" t="s">
        <v>22</v>
      </c>
      <c r="BC76" s="66">
        <v>35</v>
      </c>
      <c r="BD76" s="45">
        <v>1.2135922330097086</v>
      </c>
      <c r="BE76" s="60">
        <v>12</v>
      </c>
      <c r="BF76" s="57">
        <v>34.299999999999997</v>
      </c>
      <c r="BG76" s="66">
        <v>51</v>
      </c>
      <c r="BH76" s="45">
        <v>1.7683772538141469</v>
      </c>
      <c r="BI76" s="60">
        <v>3</v>
      </c>
      <c r="BJ76" s="57">
        <v>5.9</v>
      </c>
      <c r="BK76" s="66">
        <v>185</v>
      </c>
      <c r="BL76" s="45">
        <v>6.4147018030513179</v>
      </c>
      <c r="BM76" s="60">
        <v>68</v>
      </c>
      <c r="BN76" s="57">
        <v>36.799999999999997</v>
      </c>
      <c r="BO76" s="66">
        <v>57</v>
      </c>
      <c r="BP76" s="45">
        <v>1.9764216366158116</v>
      </c>
      <c r="BQ76" s="60">
        <v>4</v>
      </c>
      <c r="BR76" s="57">
        <v>7</v>
      </c>
      <c r="BS76" s="66">
        <v>19</v>
      </c>
      <c r="BT76" s="45">
        <v>0.65880721220527039</v>
      </c>
      <c r="BU76" s="60" t="e">
        <v>#REF!</v>
      </c>
      <c r="BV76" s="57">
        <v>26.3</v>
      </c>
      <c r="BW76" s="66">
        <v>10</v>
      </c>
      <c r="BX76" s="45">
        <v>0.34674063800277394</v>
      </c>
      <c r="BY76" s="60" t="e">
        <v>#REF!</v>
      </c>
      <c r="BZ76" s="57">
        <v>40</v>
      </c>
      <c r="CA76" s="66">
        <v>16</v>
      </c>
      <c r="CB76" s="45">
        <v>0.55478502080443826</v>
      </c>
      <c r="CC76" s="60">
        <v>5</v>
      </c>
      <c r="CD76" s="57">
        <v>18.8</v>
      </c>
      <c r="CE76" s="66">
        <v>4</v>
      </c>
      <c r="CF76" s="45">
        <v>0.13869625520110956</v>
      </c>
      <c r="CG76" s="60">
        <v>4</v>
      </c>
      <c r="CH76" s="57">
        <v>25</v>
      </c>
      <c r="CI76" s="66">
        <v>16</v>
      </c>
      <c r="CJ76" s="45">
        <v>0.55478502080443826</v>
      </c>
      <c r="CK76" s="60">
        <v>3</v>
      </c>
      <c r="CL76" s="57">
        <v>25</v>
      </c>
    </row>
    <row r="77" spans="1:90" x14ac:dyDescent="0.2">
      <c r="A77" s="27" t="s">
        <v>98</v>
      </c>
      <c r="B77" s="34">
        <v>3393</v>
      </c>
      <c r="C77" s="66">
        <v>256</v>
      </c>
      <c r="D77" s="45">
        <v>100</v>
      </c>
      <c r="E77" s="46">
        <v>65</v>
      </c>
      <c r="F77" s="57">
        <v>25.4</v>
      </c>
      <c r="G77" s="66">
        <v>78</v>
      </c>
      <c r="H77" s="45">
        <v>30.46875</v>
      </c>
      <c r="I77" s="60">
        <v>13</v>
      </c>
      <c r="J77" s="57">
        <v>16.7</v>
      </c>
      <c r="K77" s="66">
        <v>22</v>
      </c>
      <c r="L77" s="45">
        <v>8.59375</v>
      </c>
      <c r="M77" s="60">
        <v>9</v>
      </c>
      <c r="N77" s="57">
        <v>40.9</v>
      </c>
      <c r="O77" s="66">
        <v>42</v>
      </c>
      <c r="P77" s="45">
        <v>16.40625</v>
      </c>
      <c r="Q77" s="60">
        <v>15</v>
      </c>
      <c r="R77" s="57">
        <v>35.700000000000003</v>
      </c>
      <c r="S77" s="66">
        <v>5</v>
      </c>
      <c r="T77" s="45">
        <v>1.953125</v>
      </c>
      <c r="U77" s="60">
        <v>1</v>
      </c>
      <c r="V77" s="57">
        <v>20</v>
      </c>
      <c r="W77" s="66">
        <v>2</v>
      </c>
      <c r="X77" s="45">
        <v>0.78125</v>
      </c>
      <c r="Y77" s="60" t="s">
        <v>22</v>
      </c>
      <c r="Z77" s="57" t="s">
        <v>22</v>
      </c>
      <c r="AA77" s="66">
        <v>12</v>
      </c>
      <c r="AB77" s="45">
        <v>4.6875</v>
      </c>
      <c r="AC77" s="60">
        <v>5</v>
      </c>
      <c r="AD77" s="57">
        <v>41.7</v>
      </c>
      <c r="AE77" s="66">
        <v>8</v>
      </c>
      <c r="AF77" s="45">
        <v>3.125</v>
      </c>
      <c r="AG77" s="60">
        <v>5</v>
      </c>
      <c r="AH77" s="57">
        <v>62.5</v>
      </c>
      <c r="AI77" s="66">
        <v>5</v>
      </c>
      <c r="AJ77" s="45">
        <v>1.953125</v>
      </c>
      <c r="AK77" s="60">
        <v>2</v>
      </c>
      <c r="AL77" s="57">
        <v>40</v>
      </c>
      <c r="AM77" s="66">
        <v>4</v>
      </c>
      <c r="AN77" s="45">
        <v>1.5625</v>
      </c>
      <c r="AO77" s="60">
        <v>4</v>
      </c>
      <c r="AP77" s="57">
        <v>100</v>
      </c>
      <c r="AQ77" s="66">
        <v>3</v>
      </c>
      <c r="AR77" s="45">
        <v>1.171875</v>
      </c>
      <c r="AS77" s="60" t="s">
        <v>22</v>
      </c>
      <c r="AT77" s="57" t="s">
        <v>22</v>
      </c>
      <c r="AU77" s="66">
        <v>10</v>
      </c>
      <c r="AV77" s="45">
        <v>3.90625</v>
      </c>
      <c r="AW77" s="60" t="s">
        <v>22</v>
      </c>
      <c r="AX77" s="57" t="s">
        <v>22</v>
      </c>
      <c r="AY77" s="66">
        <v>3</v>
      </c>
      <c r="AZ77" s="45">
        <v>1.171875</v>
      </c>
      <c r="BA77" s="60" t="s">
        <v>22</v>
      </c>
      <c r="BB77" s="57" t="s">
        <v>22</v>
      </c>
      <c r="BC77" s="66">
        <v>6</v>
      </c>
      <c r="BD77" s="45">
        <v>2.34375</v>
      </c>
      <c r="BE77" s="60">
        <v>1</v>
      </c>
      <c r="BF77" s="57">
        <v>16.7</v>
      </c>
      <c r="BG77" s="66">
        <v>5</v>
      </c>
      <c r="BH77" s="45">
        <v>1.953125</v>
      </c>
      <c r="BI77" s="60" t="s">
        <v>22</v>
      </c>
      <c r="BJ77" s="57" t="s">
        <v>22</v>
      </c>
      <c r="BK77" s="66" t="s">
        <v>22</v>
      </c>
      <c r="BL77" s="45" t="s">
        <v>22</v>
      </c>
      <c r="BM77" s="60" t="s">
        <v>22</v>
      </c>
      <c r="BN77" s="57" t="s">
        <v>22</v>
      </c>
      <c r="BO77" s="66">
        <v>8</v>
      </c>
      <c r="BP77" s="45">
        <v>3.125</v>
      </c>
      <c r="BQ77" s="60">
        <v>2</v>
      </c>
      <c r="BR77" s="57">
        <v>25</v>
      </c>
      <c r="BS77" s="66">
        <v>3</v>
      </c>
      <c r="BT77" s="45">
        <v>1.171875</v>
      </c>
      <c r="BU77" s="60" t="e">
        <v>#REF!</v>
      </c>
      <c r="BV77" s="57" t="s">
        <v>22</v>
      </c>
      <c r="BW77" s="66">
        <v>4</v>
      </c>
      <c r="BX77" s="45">
        <v>1.5625</v>
      </c>
      <c r="BY77" s="60" t="e">
        <v>#REF!</v>
      </c>
      <c r="BZ77" s="57">
        <v>50</v>
      </c>
      <c r="CA77" s="66">
        <v>7</v>
      </c>
      <c r="CB77" s="45">
        <v>2.734375</v>
      </c>
      <c r="CC77" s="60" t="s">
        <v>22</v>
      </c>
      <c r="CD77" s="57">
        <v>28.6</v>
      </c>
      <c r="CE77" s="66">
        <v>2</v>
      </c>
      <c r="CF77" s="45">
        <v>0.78125</v>
      </c>
      <c r="CG77" s="60">
        <v>2</v>
      </c>
      <c r="CH77" s="57" t="s">
        <v>22</v>
      </c>
      <c r="CI77" s="66" t="s">
        <v>22</v>
      </c>
      <c r="CJ77" s="45" t="s">
        <v>22</v>
      </c>
      <c r="CK77" s="60">
        <v>2</v>
      </c>
      <c r="CL77" s="57" t="s">
        <v>22</v>
      </c>
    </row>
    <row r="78" spans="1:90" x14ac:dyDescent="0.2">
      <c r="A78" s="27" t="s">
        <v>99</v>
      </c>
      <c r="B78" s="34">
        <v>3394</v>
      </c>
      <c r="C78" s="66">
        <v>152</v>
      </c>
      <c r="D78" s="45">
        <v>100</v>
      </c>
      <c r="E78" s="46">
        <v>21</v>
      </c>
      <c r="F78" s="57">
        <v>13.8</v>
      </c>
      <c r="G78" s="66">
        <v>73</v>
      </c>
      <c r="H78" s="45">
        <v>48.026315789473685</v>
      </c>
      <c r="I78" s="60">
        <v>9</v>
      </c>
      <c r="J78" s="57">
        <v>12.3</v>
      </c>
      <c r="K78" s="66">
        <v>5</v>
      </c>
      <c r="L78" s="45">
        <v>3.2894736842105261</v>
      </c>
      <c r="M78" s="60">
        <v>1</v>
      </c>
      <c r="N78" s="57">
        <v>20</v>
      </c>
      <c r="O78" s="66" t="s">
        <v>22</v>
      </c>
      <c r="P78" s="45" t="s">
        <v>22</v>
      </c>
      <c r="Q78" s="60" t="s">
        <v>22</v>
      </c>
      <c r="R78" s="57" t="s">
        <v>22</v>
      </c>
      <c r="S78" s="66">
        <v>3</v>
      </c>
      <c r="T78" s="45">
        <v>1.9736842105263157</v>
      </c>
      <c r="U78" s="60">
        <v>1</v>
      </c>
      <c r="V78" s="57">
        <v>33.299999999999997</v>
      </c>
      <c r="W78" s="66">
        <v>6</v>
      </c>
      <c r="X78" s="45">
        <v>3.9473684210526314</v>
      </c>
      <c r="Y78" s="60">
        <v>2</v>
      </c>
      <c r="Z78" s="57">
        <v>33.299999999999997</v>
      </c>
      <c r="AA78" s="66">
        <v>1</v>
      </c>
      <c r="AB78" s="45">
        <v>0.6578947368421052</v>
      </c>
      <c r="AC78" s="60" t="s">
        <v>22</v>
      </c>
      <c r="AD78" s="57" t="s">
        <v>22</v>
      </c>
      <c r="AE78" s="66">
        <v>1</v>
      </c>
      <c r="AF78" s="45">
        <v>0.6578947368421052</v>
      </c>
      <c r="AG78" s="60" t="s">
        <v>22</v>
      </c>
      <c r="AH78" s="57" t="s">
        <v>22</v>
      </c>
      <c r="AI78" s="66">
        <v>1</v>
      </c>
      <c r="AJ78" s="45">
        <v>0.6578947368421052</v>
      </c>
      <c r="AK78" s="60" t="s">
        <v>22</v>
      </c>
      <c r="AL78" s="57" t="s">
        <v>22</v>
      </c>
      <c r="AM78" s="66" t="s">
        <v>22</v>
      </c>
      <c r="AN78" s="45" t="s">
        <v>22</v>
      </c>
      <c r="AO78" s="60" t="s">
        <v>22</v>
      </c>
      <c r="AP78" s="57" t="s">
        <v>22</v>
      </c>
      <c r="AQ78" s="66">
        <v>7</v>
      </c>
      <c r="AR78" s="45">
        <v>4.6052631578947363</v>
      </c>
      <c r="AS78" s="60" t="s">
        <v>22</v>
      </c>
      <c r="AT78" s="57" t="s">
        <v>22</v>
      </c>
      <c r="AU78" s="66">
        <v>15</v>
      </c>
      <c r="AV78" s="45">
        <v>9.8684210526315788</v>
      </c>
      <c r="AW78" s="60">
        <v>2</v>
      </c>
      <c r="AX78" s="57">
        <v>13.3</v>
      </c>
      <c r="AY78" s="66">
        <v>1</v>
      </c>
      <c r="AZ78" s="45">
        <v>0.6578947368421052</v>
      </c>
      <c r="BA78" s="60" t="s">
        <v>22</v>
      </c>
      <c r="BB78" s="57" t="s">
        <v>22</v>
      </c>
      <c r="BC78" s="66">
        <v>4</v>
      </c>
      <c r="BD78" s="45">
        <v>2.6315789473684208</v>
      </c>
      <c r="BE78" s="60">
        <v>2</v>
      </c>
      <c r="BF78" s="57">
        <v>50</v>
      </c>
      <c r="BG78" s="66" t="s">
        <v>22</v>
      </c>
      <c r="BH78" s="45" t="s">
        <v>22</v>
      </c>
      <c r="BI78" s="60" t="s">
        <v>22</v>
      </c>
      <c r="BJ78" s="57" t="s">
        <v>22</v>
      </c>
      <c r="BK78" s="66">
        <v>2</v>
      </c>
      <c r="BL78" s="45">
        <v>1.3157894736842104</v>
      </c>
      <c r="BM78" s="60" t="s">
        <v>22</v>
      </c>
      <c r="BN78" s="57" t="s">
        <v>22</v>
      </c>
      <c r="BO78" s="66">
        <v>2</v>
      </c>
      <c r="BP78" s="45">
        <v>1.3157894736842104</v>
      </c>
      <c r="BQ78" s="60" t="s">
        <v>22</v>
      </c>
      <c r="BR78" s="57" t="s">
        <v>22</v>
      </c>
      <c r="BS78" s="66">
        <v>1</v>
      </c>
      <c r="BT78" s="45">
        <v>0.6578947368421052</v>
      </c>
      <c r="BU78" s="60" t="e">
        <v>#REF!</v>
      </c>
      <c r="BV78" s="57" t="s">
        <v>22</v>
      </c>
      <c r="BW78" s="66" t="s">
        <v>22</v>
      </c>
      <c r="BX78" s="45" t="s">
        <v>22</v>
      </c>
      <c r="BY78" s="60" t="e">
        <v>#REF!</v>
      </c>
      <c r="BZ78" s="57" t="s">
        <v>22</v>
      </c>
      <c r="CA78" s="66">
        <v>12</v>
      </c>
      <c r="CB78" s="45">
        <v>7.8947368421052628</v>
      </c>
      <c r="CC78" s="60" t="s">
        <v>22</v>
      </c>
      <c r="CD78" s="57">
        <v>25</v>
      </c>
      <c r="CE78" s="66" t="s">
        <v>22</v>
      </c>
      <c r="CF78" s="45" t="s">
        <v>22</v>
      </c>
      <c r="CG78" s="60" t="s">
        <v>22</v>
      </c>
      <c r="CH78" s="57" t="s">
        <v>22</v>
      </c>
      <c r="CI78" s="66" t="s">
        <v>22</v>
      </c>
      <c r="CJ78" s="45" t="s">
        <v>22</v>
      </c>
      <c r="CK78" s="60">
        <v>3</v>
      </c>
      <c r="CL78" s="57" t="s">
        <v>22</v>
      </c>
    </row>
    <row r="79" spans="1:90" x14ac:dyDescent="0.2">
      <c r="A79" s="27" t="s">
        <v>100</v>
      </c>
      <c r="B79" s="34">
        <v>3395</v>
      </c>
      <c r="C79" s="66">
        <v>725</v>
      </c>
      <c r="D79" s="45">
        <v>100</v>
      </c>
      <c r="E79" s="46">
        <v>150</v>
      </c>
      <c r="F79" s="57">
        <v>20.7</v>
      </c>
      <c r="G79" s="66">
        <v>125</v>
      </c>
      <c r="H79" s="45">
        <v>17.241379310344829</v>
      </c>
      <c r="I79" s="60">
        <v>15</v>
      </c>
      <c r="J79" s="57">
        <v>12</v>
      </c>
      <c r="K79" s="66">
        <v>64</v>
      </c>
      <c r="L79" s="45">
        <v>8.8275862068965516</v>
      </c>
      <c r="M79" s="60">
        <v>16</v>
      </c>
      <c r="N79" s="57">
        <v>25</v>
      </c>
      <c r="O79" s="66">
        <v>81</v>
      </c>
      <c r="P79" s="45">
        <v>11.172413793103448</v>
      </c>
      <c r="Q79" s="60">
        <v>27</v>
      </c>
      <c r="R79" s="57">
        <v>33.299999999999997</v>
      </c>
      <c r="S79" s="66">
        <v>17</v>
      </c>
      <c r="T79" s="45">
        <v>2.3448275862068968</v>
      </c>
      <c r="U79" s="60">
        <v>2</v>
      </c>
      <c r="V79" s="57">
        <v>11.8</v>
      </c>
      <c r="W79" s="66">
        <v>102</v>
      </c>
      <c r="X79" s="45">
        <v>14.068965517241381</v>
      </c>
      <c r="Y79" s="60">
        <v>29</v>
      </c>
      <c r="Z79" s="57">
        <v>28.4</v>
      </c>
      <c r="AA79" s="66">
        <v>23</v>
      </c>
      <c r="AB79" s="45">
        <v>3.1724137931034484</v>
      </c>
      <c r="AC79" s="60">
        <v>5</v>
      </c>
      <c r="AD79" s="57">
        <v>21.7</v>
      </c>
      <c r="AE79" s="66">
        <v>13</v>
      </c>
      <c r="AF79" s="45">
        <v>1.7931034482758619</v>
      </c>
      <c r="AG79" s="60">
        <v>1</v>
      </c>
      <c r="AH79" s="57">
        <v>7.7</v>
      </c>
      <c r="AI79" s="66">
        <v>34</v>
      </c>
      <c r="AJ79" s="45">
        <v>4.6896551724137936</v>
      </c>
      <c r="AK79" s="60">
        <v>12</v>
      </c>
      <c r="AL79" s="57">
        <v>35.299999999999997</v>
      </c>
      <c r="AM79" s="66">
        <v>25</v>
      </c>
      <c r="AN79" s="45">
        <v>3.4482758620689653</v>
      </c>
      <c r="AO79" s="60">
        <v>6</v>
      </c>
      <c r="AP79" s="57">
        <v>24</v>
      </c>
      <c r="AQ79" s="66">
        <v>8</v>
      </c>
      <c r="AR79" s="45">
        <v>1.103448275862069</v>
      </c>
      <c r="AS79" s="60">
        <v>1</v>
      </c>
      <c r="AT79" s="57">
        <v>12.5</v>
      </c>
      <c r="AU79" s="66">
        <v>39</v>
      </c>
      <c r="AV79" s="45">
        <v>5.3793103448275863</v>
      </c>
      <c r="AW79" s="60">
        <v>3</v>
      </c>
      <c r="AX79" s="57">
        <v>7.7</v>
      </c>
      <c r="AY79" s="66">
        <v>8</v>
      </c>
      <c r="AZ79" s="45">
        <v>1.103448275862069</v>
      </c>
      <c r="BA79" s="60" t="s">
        <v>22</v>
      </c>
      <c r="BB79" s="57" t="s">
        <v>22</v>
      </c>
      <c r="BC79" s="66">
        <v>24</v>
      </c>
      <c r="BD79" s="45">
        <v>3.3103448275862069</v>
      </c>
      <c r="BE79" s="60">
        <v>8</v>
      </c>
      <c r="BF79" s="57">
        <v>33.299999999999997</v>
      </c>
      <c r="BG79" s="66">
        <v>16</v>
      </c>
      <c r="BH79" s="45">
        <v>2.2068965517241379</v>
      </c>
      <c r="BI79" s="60" t="s">
        <v>22</v>
      </c>
      <c r="BJ79" s="57" t="s">
        <v>22</v>
      </c>
      <c r="BK79" s="66">
        <v>1</v>
      </c>
      <c r="BL79" s="45">
        <v>0.13793103448275862</v>
      </c>
      <c r="BM79" s="60" t="s">
        <v>22</v>
      </c>
      <c r="BN79" s="57" t="s">
        <v>22</v>
      </c>
      <c r="BO79" s="66">
        <v>11</v>
      </c>
      <c r="BP79" s="45">
        <v>1.5172413793103448</v>
      </c>
      <c r="BQ79" s="60">
        <v>1</v>
      </c>
      <c r="BR79" s="57">
        <v>9.1</v>
      </c>
      <c r="BS79" s="66">
        <v>2</v>
      </c>
      <c r="BT79" s="45">
        <v>0.27586206896551724</v>
      </c>
      <c r="BU79" s="60" t="e">
        <v>#REF!</v>
      </c>
      <c r="BV79" s="57" t="s">
        <v>22</v>
      </c>
      <c r="BW79" s="66">
        <v>14</v>
      </c>
      <c r="BX79" s="45">
        <v>1.9310344827586208</v>
      </c>
      <c r="BY79" s="60" t="e">
        <v>#REF!</v>
      </c>
      <c r="BZ79" s="57">
        <v>42.9</v>
      </c>
      <c r="CA79" s="66">
        <v>1</v>
      </c>
      <c r="CB79" s="45">
        <v>0.13793103448275862</v>
      </c>
      <c r="CC79" s="60" t="s">
        <v>22</v>
      </c>
      <c r="CD79" s="57" t="s">
        <v>22</v>
      </c>
      <c r="CE79" s="66">
        <v>1</v>
      </c>
      <c r="CF79" s="45">
        <v>0.13793103448275862</v>
      </c>
      <c r="CG79" s="60">
        <v>6</v>
      </c>
      <c r="CH79" s="57" t="s">
        <v>22</v>
      </c>
      <c r="CI79" s="66">
        <v>3</v>
      </c>
      <c r="CJ79" s="45">
        <v>0.41379310344827586</v>
      </c>
      <c r="CK79" s="60" t="s">
        <v>22</v>
      </c>
      <c r="CL79" s="57">
        <v>33.299999999999997</v>
      </c>
    </row>
    <row r="80" spans="1:90" x14ac:dyDescent="0.2">
      <c r="A80" s="27" t="s">
        <v>95</v>
      </c>
      <c r="B80" s="34">
        <v>3378</v>
      </c>
      <c r="C80" s="66">
        <v>635</v>
      </c>
      <c r="D80" s="45">
        <v>100</v>
      </c>
      <c r="E80" s="46">
        <v>110</v>
      </c>
      <c r="F80" s="57">
        <v>17.3</v>
      </c>
      <c r="G80" s="66">
        <v>278</v>
      </c>
      <c r="H80" s="45">
        <v>43.779527559055119</v>
      </c>
      <c r="I80" s="60">
        <v>28</v>
      </c>
      <c r="J80" s="57">
        <v>10.1</v>
      </c>
      <c r="K80" s="66">
        <v>44</v>
      </c>
      <c r="L80" s="45">
        <v>6.9291338582677167</v>
      </c>
      <c r="M80" s="60">
        <v>24</v>
      </c>
      <c r="N80" s="57">
        <v>54.5</v>
      </c>
      <c r="O80" s="66">
        <v>10</v>
      </c>
      <c r="P80" s="45">
        <v>1.5748031496062991</v>
      </c>
      <c r="Q80" s="60">
        <v>2</v>
      </c>
      <c r="R80" s="57">
        <v>20</v>
      </c>
      <c r="S80" s="66">
        <v>37</v>
      </c>
      <c r="T80" s="45">
        <v>5.8267716535433074</v>
      </c>
      <c r="U80" s="60">
        <v>5</v>
      </c>
      <c r="V80" s="57">
        <v>13.5</v>
      </c>
      <c r="W80" s="66">
        <v>4</v>
      </c>
      <c r="X80" s="45">
        <v>0.62992125984251968</v>
      </c>
      <c r="Y80" s="60">
        <v>1</v>
      </c>
      <c r="Z80" s="57">
        <v>25</v>
      </c>
      <c r="AA80" s="66">
        <v>16</v>
      </c>
      <c r="AB80" s="45">
        <v>2.5196850393700787</v>
      </c>
      <c r="AC80" s="60">
        <v>5</v>
      </c>
      <c r="AD80" s="57">
        <v>31.3</v>
      </c>
      <c r="AE80" s="66">
        <v>6</v>
      </c>
      <c r="AF80" s="45">
        <v>0.94488188976377951</v>
      </c>
      <c r="AG80" s="60">
        <v>2</v>
      </c>
      <c r="AH80" s="57">
        <v>33.299999999999997</v>
      </c>
      <c r="AI80" s="66">
        <v>16</v>
      </c>
      <c r="AJ80" s="45">
        <v>2.5196850393700787</v>
      </c>
      <c r="AK80" s="60">
        <v>6</v>
      </c>
      <c r="AL80" s="57">
        <v>37.5</v>
      </c>
      <c r="AM80" s="66">
        <v>7</v>
      </c>
      <c r="AN80" s="45">
        <v>1.1023622047244095</v>
      </c>
      <c r="AO80" s="60">
        <v>4</v>
      </c>
      <c r="AP80" s="57">
        <v>57.1</v>
      </c>
      <c r="AQ80" s="66">
        <v>4</v>
      </c>
      <c r="AR80" s="45">
        <v>0.62992125984251968</v>
      </c>
      <c r="AS80" s="60">
        <v>1</v>
      </c>
      <c r="AT80" s="57">
        <v>25</v>
      </c>
      <c r="AU80" s="66">
        <v>26</v>
      </c>
      <c r="AV80" s="45">
        <v>4.0944881889763778</v>
      </c>
      <c r="AW80" s="60">
        <v>3</v>
      </c>
      <c r="AX80" s="57">
        <v>11.5</v>
      </c>
      <c r="AY80" s="66">
        <v>43</v>
      </c>
      <c r="AZ80" s="45">
        <v>6.7716535433070861</v>
      </c>
      <c r="BA80" s="60">
        <v>5</v>
      </c>
      <c r="BB80" s="57">
        <v>11.6</v>
      </c>
      <c r="BC80" s="66">
        <v>11</v>
      </c>
      <c r="BD80" s="45">
        <v>1.7322834645669292</v>
      </c>
      <c r="BE80" s="60">
        <v>1</v>
      </c>
      <c r="BF80" s="57">
        <v>9.1</v>
      </c>
      <c r="BG80" s="66">
        <v>8</v>
      </c>
      <c r="BH80" s="45">
        <v>1.2598425196850394</v>
      </c>
      <c r="BI80" s="60" t="s">
        <v>22</v>
      </c>
      <c r="BJ80" s="57" t="s">
        <v>22</v>
      </c>
      <c r="BK80" s="66">
        <v>5</v>
      </c>
      <c r="BL80" s="45">
        <v>0.78740157480314954</v>
      </c>
      <c r="BM80" s="60">
        <v>2</v>
      </c>
      <c r="BN80" s="57">
        <v>40</v>
      </c>
      <c r="BO80" s="66">
        <v>18</v>
      </c>
      <c r="BP80" s="45">
        <v>2.8346456692913384</v>
      </c>
      <c r="BQ80" s="60">
        <v>5</v>
      </c>
      <c r="BR80" s="57">
        <v>27.8</v>
      </c>
      <c r="BS80" s="66">
        <v>2</v>
      </c>
      <c r="BT80" s="45">
        <v>0.31496062992125984</v>
      </c>
      <c r="BU80" s="60" t="e">
        <v>#REF!</v>
      </c>
      <c r="BV80" s="57" t="s">
        <v>22</v>
      </c>
      <c r="BW80" s="66">
        <v>3</v>
      </c>
      <c r="BX80" s="45">
        <v>0.47244094488188976</v>
      </c>
      <c r="BY80" s="60" t="e">
        <v>#REF!</v>
      </c>
      <c r="BZ80" s="57" t="s">
        <v>22</v>
      </c>
      <c r="CA80" s="66">
        <v>12</v>
      </c>
      <c r="CB80" s="45">
        <v>1.889763779527559</v>
      </c>
      <c r="CC80" s="60" t="s">
        <v>22</v>
      </c>
      <c r="CD80" s="57">
        <v>16.7</v>
      </c>
      <c r="CE80" s="66">
        <v>1</v>
      </c>
      <c r="CF80" s="45">
        <v>0.15748031496062992</v>
      </c>
      <c r="CG80" s="60" t="s">
        <v>22</v>
      </c>
      <c r="CH80" s="57" t="s">
        <v>22</v>
      </c>
      <c r="CI80" s="66">
        <v>3</v>
      </c>
      <c r="CJ80" s="45">
        <v>0.47244094488188976</v>
      </c>
      <c r="CK80" s="60">
        <v>2</v>
      </c>
      <c r="CL80" s="57">
        <v>33.299999999999997</v>
      </c>
    </row>
    <row r="81" spans="1:90" x14ac:dyDescent="0.2">
      <c r="A81" s="26" t="s">
        <v>101</v>
      </c>
      <c r="B81" s="36">
        <v>1728</v>
      </c>
      <c r="C81" s="66">
        <v>19129</v>
      </c>
      <c r="D81" s="45">
        <v>100</v>
      </c>
      <c r="E81" s="46">
        <v>4850</v>
      </c>
      <c r="F81" s="57">
        <v>25.4</v>
      </c>
      <c r="G81" s="66">
        <v>2800</v>
      </c>
      <c r="H81" s="45">
        <v>14.637461445972082</v>
      </c>
      <c r="I81" s="60">
        <v>359</v>
      </c>
      <c r="J81" s="57">
        <v>12.8</v>
      </c>
      <c r="K81" s="66">
        <v>2644</v>
      </c>
      <c r="L81" s="45">
        <v>13.821945736839353</v>
      </c>
      <c r="M81" s="60">
        <v>987</v>
      </c>
      <c r="N81" s="57">
        <v>37.299999999999997</v>
      </c>
      <c r="O81" s="66">
        <v>3105</v>
      </c>
      <c r="P81" s="45">
        <v>16.231899210622615</v>
      </c>
      <c r="Q81" s="60">
        <v>994</v>
      </c>
      <c r="R81" s="57">
        <v>32</v>
      </c>
      <c r="S81" s="66">
        <v>571</v>
      </c>
      <c r="T81" s="45">
        <v>2.9849966020178789</v>
      </c>
      <c r="U81" s="60">
        <v>137</v>
      </c>
      <c r="V81" s="57">
        <v>24</v>
      </c>
      <c r="W81" s="66">
        <v>1545</v>
      </c>
      <c r="X81" s="45">
        <v>8.0767421192953108</v>
      </c>
      <c r="Y81" s="60">
        <v>498</v>
      </c>
      <c r="Z81" s="57">
        <v>32.200000000000003</v>
      </c>
      <c r="AA81" s="66">
        <v>1105</v>
      </c>
      <c r="AB81" s="45">
        <v>5.7765696063568406</v>
      </c>
      <c r="AC81" s="60">
        <v>365</v>
      </c>
      <c r="AD81" s="57">
        <v>33</v>
      </c>
      <c r="AE81" s="66">
        <v>490</v>
      </c>
      <c r="AF81" s="45">
        <v>2.561555753045115</v>
      </c>
      <c r="AG81" s="60">
        <v>105</v>
      </c>
      <c r="AH81" s="57">
        <v>21.4</v>
      </c>
      <c r="AI81" s="66">
        <v>704</v>
      </c>
      <c r="AJ81" s="45">
        <v>3.6802760207015526</v>
      </c>
      <c r="AK81" s="60">
        <v>231</v>
      </c>
      <c r="AL81" s="57">
        <v>32.799999999999997</v>
      </c>
      <c r="AM81" s="66">
        <v>524</v>
      </c>
      <c r="AN81" s="45">
        <v>2.7392963563176327</v>
      </c>
      <c r="AO81" s="60">
        <v>142</v>
      </c>
      <c r="AP81" s="57">
        <v>27.1</v>
      </c>
      <c r="AQ81" s="66">
        <v>484</v>
      </c>
      <c r="AR81" s="45">
        <v>2.5301897642323175</v>
      </c>
      <c r="AS81" s="60">
        <v>145</v>
      </c>
      <c r="AT81" s="57">
        <v>30</v>
      </c>
      <c r="AU81" s="66">
        <v>428</v>
      </c>
      <c r="AV81" s="45">
        <v>2.2374405353128757</v>
      </c>
      <c r="AW81" s="60">
        <v>40</v>
      </c>
      <c r="AX81" s="57">
        <v>9.3000000000000007</v>
      </c>
      <c r="AY81" s="66">
        <v>492</v>
      </c>
      <c r="AZ81" s="45">
        <v>2.5720110826493805</v>
      </c>
      <c r="BA81" s="60">
        <v>56</v>
      </c>
      <c r="BB81" s="57">
        <v>11.4</v>
      </c>
      <c r="BC81" s="66">
        <v>373</v>
      </c>
      <c r="BD81" s="45">
        <v>1.9499189711955669</v>
      </c>
      <c r="BE81" s="60">
        <v>135</v>
      </c>
      <c r="BF81" s="57">
        <v>36.200000000000003</v>
      </c>
      <c r="BG81" s="66">
        <v>318</v>
      </c>
      <c r="BH81" s="45">
        <v>1.6623974070782581</v>
      </c>
      <c r="BI81" s="60">
        <v>29</v>
      </c>
      <c r="BJ81" s="57">
        <v>9.1</v>
      </c>
      <c r="BK81" s="66">
        <v>414</v>
      </c>
      <c r="BL81" s="45">
        <v>2.1642532280830151</v>
      </c>
      <c r="BM81" s="60">
        <v>124</v>
      </c>
      <c r="BN81" s="57">
        <v>30</v>
      </c>
      <c r="BO81" s="66">
        <v>256</v>
      </c>
      <c r="BP81" s="45">
        <v>1.3382821893460191</v>
      </c>
      <c r="BQ81" s="60">
        <v>27</v>
      </c>
      <c r="BR81" s="57">
        <v>10.5</v>
      </c>
      <c r="BS81" s="66">
        <v>223</v>
      </c>
      <c r="BT81" s="45">
        <v>1.1657692508756339</v>
      </c>
      <c r="BU81" s="60" t="e">
        <v>#REF!</v>
      </c>
      <c r="BV81" s="57">
        <v>23.8</v>
      </c>
      <c r="BW81" s="66">
        <v>186</v>
      </c>
      <c r="BX81" s="45">
        <v>0.97234565319671695</v>
      </c>
      <c r="BY81" s="60" t="e">
        <v>#REF!</v>
      </c>
      <c r="BZ81" s="57">
        <v>15.1</v>
      </c>
      <c r="CA81" s="66">
        <v>186</v>
      </c>
      <c r="CB81" s="45">
        <v>0.97234565319671695</v>
      </c>
      <c r="CC81" s="60">
        <v>53</v>
      </c>
      <c r="CD81" s="57">
        <v>17.7</v>
      </c>
      <c r="CE81" s="66">
        <v>141</v>
      </c>
      <c r="CF81" s="45">
        <v>0.73710073710073709</v>
      </c>
      <c r="CG81" s="60">
        <v>28</v>
      </c>
      <c r="CH81" s="57">
        <v>14.9</v>
      </c>
      <c r="CI81" s="66">
        <v>138</v>
      </c>
      <c r="CJ81" s="45">
        <v>0.72141774269433845</v>
      </c>
      <c r="CK81" s="60">
        <v>33</v>
      </c>
      <c r="CL81" s="57">
        <v>22.5</v>
      </c>
    </row>
    <row r="82" spans="1:90" x14ac:dyDescent="0.2">
      <c r="A82" s="27" t="s">
        <v>102</v>
      </c>
      <c r="B82" s="34">
        <v>3401</v>
      </c>
      <c r="C82" s="66">
        <v>684</v>
      </c>
      <c r="D82" s="45">
        <v>100</v>
      </c>
      <c r="E82" s="46">
        <v>136</v>
      </c>
      <c r="F82" s="57">
        <v>19.899999999999999</v>
      </c>
      <c r="G82" s="66">
        <v>159</v>
      </c>
      <c r="H82" s="45">
        <v>23.245614035087719</v>
      </c>
      <c r="I82" s="60">
        <v>16</v>
      </c>
      <c r="J82" s="57">
        <v>10.1</v>
      </c>
      <c r="K82" s="66">
        <v>92</v>
      </c>
      <c r="L82" s="45">
        <v>13.450292397660817</v>
      </c>
      <c r="M82" s="60">
        <v>37</v>
      </c>
      <c r="N82" s="57">
        <v>40.200000000000003</v>
      </c>
      <c r="O82" s="66">
        <v>33</v>
      </c>
      <c r="P82" s="45">
        <v>4.8245614035087714</v>
      </c>
      <c r="Q82" s="60">
        <v>7</v>
      </c>
      <c r="R82" s="57">
        <v>21.2</v>
      </c>
      <c r="S82" s="66">
        <v>41</v>
      </c>
      <c r="T82" s="45">
        <v>5.9941520467836256</v>
      </c>
      <c r="U82" s="60">
        <v>11</v>
      </c>
      <c r="V82" s="57">
        <v>26.8</v>
      </c>
      <c r="W82" s="66">
        <v>58</v>
      </c>
      <c r="X82" s="45">
        <v>8.4795321637426895</v>
      </c>
      <c r="Y82" s="60">
        <v>16</v>
      </c>
      <c r="Z82" s="57">
        <v>27.6</v>
      </c>
      <c r="AA82" s="66">
        <v>28</v>
      </c>
      <c r="AB82" s="45">
        <v>4.0935672514619883</v>
      </c>
      <c r="AC82" s="60">
        <v>6</v>
      </c>
      <c r="AD82" s="57">
        <v>21.4</v>
      </c>
      <c r="AE82" s="66">
        <v>8</v>
      </c>
      <c r="AF82" s="45">
        <v>1.1695906432748537</v>
      </c>
      <c r="AG82" s="60">
        <v>3</v>
      </c>
      <c r="AH82" s="57">
        <v>37.5</v>
      </c>
      <c r="AI82" s="66">
        <v>14</v>
      </c>
      <c r="AJ82" s="45">
        <v>2.0467836257309941</v>
      </c>
      <c r="AK82" s="60" t="s">
        <v>22</v>
      </c>
      <c r="AL82" s="57" t="s">
        <v>22</v>
      </c>
      <c r="AM82" s="66">
        <v>8</v>
      </c>
      <c r="AN82" s="45">
        <v>1.1695906432748537</v>
      </c>
      <c r="AO82" s="60">
        <v>2</v>
      </c>
      <c r="AP82" s="57">
        <v>25</v>
      </c>
      <c r="AQ82" s="66">
        <v>5</v>
      </c>
      <c r="AR82" s="45">
        <v>0.73099415204678353</v>
      </c>
      <c r="AS82" s="60">
        <v>1</v>
      </c>
      <c r="AT82" s="57">
        <v>20</v>
      </c>
      <c r="AU82" s="66">
        <v>13</v>
      </c>
      <c r="AV82" s="45">
        <v>1.9005847953216373</v>
      </c>
      <c r="AW82" s="60" t="s">
        <v>22</v>
      </c>
      <c r="AX82" s="57" t="s">
        <v>22</v>
      </c>
      <c r="AY82" s="66">
        <v>39</v>
      </c>
      <c r="AZ82" s="45">
        <v>5.7017543859649118</v>
      </c>
      <c r="BA82" s="60">
        <v>2</v>
      </c>
      <c r="BB82" s="57">
        <v>5.0999999999999996</v>
      </c>
      <c r="BC82" s="66">
        <v>39</v>
      </c>
      <c r="BD82" s="45">
        <v>5.7017543859649118</v>
      </c>
      <c r="BE82" s="60">
        <v>15</v>
      </c>
      <c r="BF82" s="57">
        <v>38.5</v>
      </c>
      <c r="BG82" s="66">
        <v>16</v>
      </c>
      <c r="BH82" s="45">
        <v>2.3391812865497075</v>
      </c>
      <c r="BI82" s="60">
        <v>1</v>
      </c>
      <c r="BJ82" s="57">
        <v>6.3</v>
      </c>
      <c r="BK82" s="66">
        <v>17</v>
      </c>
      <c r="BL82" s="45">
        <v>2.4853801169590644</v>
      </c>
      <c r="BM82" s="60">
        <v>8</v>
      </c>
      <c r="BN82" s="57">
        <v>47.1</v>
      </c>
      <c r="BO82" s="66">
        <v>21</v>
      </c>
      <c r="BP82" s="45">
        <v>3.070175438596491</v>
      </c>
      <c r="BQ82" s="60">
        <v>2</v>
      </c>
      <c r="BR82" s="57">
        <v>9.5</v>
      </c>
      <c r="BS82" s="66">
        <v>5</v>
      </c>
      <c r="BT82" s="45">
        <v>0.73099415204678353</v>
      </c>
      <c r="BU82" s="60" t="e">
        <v>#REF!</v>
      </c>
      <c r="BV82" s="57" t="s">
        <v>22</v>
      </c>
      <c r="BW82" s="66" t="s">
        <v>22</v>
      </c>
      <c r="BX82" s="45" t="s">
        <v>22</v>
      </c>
      <c r="BY82" s="60" t="e">
        <v>#REF!</v>
      </c>
      <c r="BZ82" s="57" t="s">
        <v>22</v>
      </c>
      <c r="CA82" s="66">
        <v>9</v>
      </c>
      <c r="CB82" s="45">
        <v>1.3157894736842104</v>
      </c>
      <c r="CC82" s="60" t="s">
        <v>22</v>
      </c>
      <c r="CD82" s="57">
        <v>33.299999999999997</v>
      </c>
      <c r="CE82" s="66">
        <v>4</v>
      </c>
      <c r="CF82" s="45">
        <v>0.58479532163742687</v>
      </c>
      <c r="CG82" s="60" t="s">
        <v>22</v>
      </c>
      <c r="CH82" s="57" t="s">
        <v>22</v>
      </c>
      <c r="CI82" s="66">
        <v>5</v>
      </c>
      <c r="CJ82" s="45">
        <v>0.73099415204678353</v>
      </c>
      <c r="CK82" s="60">
        <v>3</v>
      </c>
      <c r="CL82" s="57">
        <v>20</v>
      </c>
    </row>
    <row r="83" spans="1:90" x14ac:dyDescent="0.2">
      <c r="A83" s="27" t="s">
        <v>103</v>
      </c>
      <c r="B83" s="34">
        <v>3402</v>
      </c>
      <c r="C83" s="66">
        <v>3098</v>
      </c>
      <c r="D83" s="45">
        <v>100</v>
      </c>
      <c r="E83" s="46">
        <v>858</v>
      </c>
      <c r="F83" s="57">
        <v>27.7</v>
      </c>
      <c r="G83" s="66">
        <v>375</v>
      </c>
      <c r="H83" s="45">
        <v>12.10458360232408</v>
      </c>
      <c r="I83" s="60">
        <v>50</v>
      </c>
      <c r="J83" s="57">
        <v>13.3</v>
      </c>
      <c r="K83" s="66">
        <v>470</v>
      </c>
      <c r="L83" s="45">
        <v>15.171078114912847</v>
      </c>
      <c r="M83" s="60">
        <v>201</v>
      </c>
      <c r="N83" s="57">
        <v>42.8</v>
      </c>
      <c r="O83" s="66">
        <v>400</v>
      </c>
      <c r="P83" s="45">
        <v>12.91155584247902</v>
      </c>
      <c r="Q83" s="60">
        <v>137</v>
      </c>
      <c r="R83" s="57">
        <v>34.299999999999997</v>
      </c>
      <c r="S83" s="66">
        <v>66</v>
      </c>
      <c r="T83" s="45">
        <v>2.1304067140090379</v>
      </c>
      <c r="U83" s="60">
        <v>20</v>
      </c>
      <c r="V83" s="57">
        <v>30.3</v>
      </c>
      <c r="W83" s="66">
        <v>219</v>
      </c>
      <c r="X83" s="45">
        <v>7.0690768237572632</v>
      </c>
      <c r="Y83" s="60">
        <v>72</v>
      </c>
      <c r="Z83" s="57">
        <v>32.9</v>
      </c>
      <c r="AA83" s="66">
        <v>314</v>
      </c>
      <c r="AB83" s="45">
        <v>10.135571336346031</v>
      </c>
      <c r="AC83" s="60">
        <v>119</v>
      </c>
      <c r="AD83" s="57">
        <v>37.9</v>
      </c>
      <c r="AE83" s="66">
        <v>180</v>
      </c>
      <c r="AF83" s="45">
        <v>5.8102001291155583</v>
      </c>
      <c r="AG83" s="60">
        <v>36</v>
      </c>
      <c r="AH83" s="57">
        <v>20</v>
      </c>
      <c r="AI83" s="66">
        <v>127</v>
      </c>
      <c r="AJ83" s="45">
        <v>4.0994189799870888</v>
      </c>
      <c r="AK83" s="60">
        <v>46</v>
      </c>
      <c r="AL83" s="57">
        <v>36.200000000000003</v>
      </c>
      <c r="AM83" s="66">
        <v>129</v>
      </c>
      <c r="AN83" s="45">
        <v>4.1639767591994836</v>
      </c>
      <c r="AO83" s="60">
        <v>39</v>
      </c>
      <c r="AP83" s="57">
        <v>30.2</v>
      </c>
      <c r="AQ83" s="66">
        <v>57</v>
      </c>
      <c r="AR83" s="45">
        <v>1.8398967075532604</v>
      </c>
      <c r="AS83" s="60">
        <v>16</v>
      </c>
      <c r="AT83" s="57">
        <v>28.1</v>
      </c>
      <c r="AU83" s="66">
        <v>77</v>
      </c>
      <c r="AV83" s="45">
        <v>2.4854744996772111</v>
      </c>
      <c r="AW83" s="60">
        <v>7</v>
      </c>
      <c r="AX83" s="57">
        <v>9.1</v>
      </c>
      <c r="AY83" s="66">
        <v>31</v>
      </c>
      <c r="AZ83" s="45">
        <v>1.0006455777921239</v>
      </c>
      <c r="BA83" s="60">
        <v>2</v>
      </c>
      <c r="BB83" s="57">
        <v>6.5</v>
      </c>
      <c r="BC83" s="66">
        <v>99</v>
      </c>
      <c r="BD83" s="45">
        <v>3.1956100710135571</v>
      </c>
      <c r="BE83" s="60">
        <v>29</v>
      </c>
      <c r="BF83" s="57">
        <v>29.3</v>
      </c>
      <c r="BG83" s="66">
        <v>48</v>
      </c>
      <c r="BH83" s="45">
        <v>1.5493867010974822</v>
      </c>
      <c r="BI83" s="60">
        <v>5</v>
      </c>
      <c r="BJ83" s="57">
        <v>10.4</v>
      </c>
      <c r="BK83" s="66">
        <v>42</v>
      </c>
      <c r="BL83" s="45">
        <v>1.3557133634602969</v>
      </c>
      <c r="BM83" s="60">
        <v>12</v>
      </c>
      <c r="BN83" s="57">
        <v>28.6</v>
      </c>
      <c r="BO83" s="66">
        <v>31</v>
      </c>
      <c r="BP83" s="45">
        <v>1.0006455777921239</v>
      </c>
      <c r="BQ83" s="60">
        <v>3</v>
      </c>
      <c r="BR83" s="57">
        <v>9.6999999999999993</v>
      </c>
      <c r="BS83" s="66">
        <v>47</v>
      </c>
      <c r="BT83" s="45">
        <v>1.5171078114912848</v>
      </c>
      <c r="BU83" s="60" t="e">
        <v>#REF!</v>
      </c>
      <c r="BV83" s="57">
        <v>25.5</v>
      </c>
      <c r="BW83" s="66">
        <v>38</v>
      </c>
      <c r="BX83" s="45">
        <v>1.2265978050355069</v>
      </c>
      <c r="BY83" s="60" t="e">
        <v>#REF!</v>
      </c>
      <c r="BZ83" s="57">
        <v>13.2</v>
      </c>
      <c r="CA83" s="66">
        <v>6</v>
      </c>
      <c r="CB83" s="45">
        <v>0.19367333763718528</v>
      </c>
      <c r="CC83" s="60">
        <v>12</v>
      </c>
      <c r="CD83" s="57" t="s">
        <v>22</v>
      </c>
      <c r="CE83" s="66">
        <v>39</v>
      </c>
      <c r="CF83" s="45">
        <v>1.2588766946417043</v>
      </c>
      <c r="CG83" s="60">
        <v>5</v>
      </c>
      <c r="CH83" s="57">
        <v>23.1</v>
      </c>
      <c r="CI83" s="66">
        <v>17</v>
      </c>
      <c r="CJ83" s="45">
        <v>0.54874112330535829</v>
      </c>
      <c r="CK83" s="60" t="s">
        <v>22</v>
      </c>
      <c r="CL83" s="57">
        <v>5.9</v>
      </c>
    </row>
    <row r="84" spans="1:90" x14ac:dyDescent="0.2">
      <c r="A84" s="27" t="s">
        <v>104</v>
      </c>
      <c r="B84" s="34">
        <v>3405</v>
      </c>
      <c r="C84" s="66">
        <v>527</v>
      </c>
      <c r="D84" s="45">
        <v>100</v>
      </c>
      <c r="E84" s="46">
        <v>108</v>
      </c>
      <c r="F84" s="57">
        <v>20.5</v>
      </c>
      <c r="G84" s="66">
        <v>113</v>
      </c>
      <c r="H84" s="45">
        <v>21.44212523719165</v>
      </c>
      <c r="I84" s="60">
        <v>8</v>
      </c>
      <c r="J84" s="57">
        <v>7.1</v>
      </c>
      <c r="K84" s="66">
        <v>62</v>
      </c>
      <c r="L84" s="45">
        <v>11.76470588235294</v>
      </c>
      <c r="M84" s="60">
        <v>36</v>
      </c>
      <c r="N84" s="57">
        <v>58.1</v>
      </c>
      <c r="O84" s="66">
        <v>38</v>
      </c>
      <c r="P84" s="45">
        <v>7.2106261859582546</v>
      </c>
      <c r="Q84" s="60">
        <v>9</v>
      </c>
      <c r="R84" s="57">
        <v>23.7</v>
      </c>
      <c r="S84" s="66">
        <v>21</v>
      </c>
      <c r="T84" s="45">
        <v>3.9848197343453511</v>
      </c>
      <c r="U84" s="60">
        <v>9</v>
      </c>
      <c r="V84" s="57">
        <v>42.9</v>
      </c>
      <c r="W84" s="66">
        <v>42</v>
      </c>
      <c r="X84" s="45">
        <v>7.9696394686907022</v>
      </c>
      <c r="Y84" s="60">
        <v>16</v>
      </c>
      <c r="Z84" s="57">
        <v>38.1</v>
      </c>
      <c r="AA84" s="66">
        <v>10</v>
      </c>
      <c r="AB84" s="45">
        <v>1.8975332068311195</v>
      </c>
      <c r="AC84" s="60" t="s">
        <v>22</v>
      </c>
      <c r="AD84" s="57" t="s">
        <v>22</v>
      </c>
      <c r="AE84" s="66">
        <v>22</v>
      </c>
      <c r="AF84" s="45">
        <v>4.1745730550284632</v>
      </c>
      <c r="AG84" s="60">
        <v>2</v>
      </c>
      <c r="AH84" s="57">
        <v>9.1</v>
      </c>
      <c r="AI84" s="66">
        <v>6</v>
      </c>
      <c r="AJ84" s="45">
        <v>1.1385199240986716</v>
      </c>
      <c r="AK84" s="60">
        <v>2</v>
      </c>
      <c r="AL84" s="57">
        <v>33.299999999999997</v>
      </c>
      <c r="AM84" s="66">
        <v>10</v>
      </c>
      <c r="AN84" s="45">
        <v>1.8975332068311195</v>
      </c>
      <c r="AO84" s="60">
        <v>2</v>
      </c>
      <c r="AP84" s="57">
        <v>20</v>
      </c>
      <c r="AQ84" s="66">
        <v>8</v>
      </c>
      <c r="AR84" s="45">
        <v>1.5180265654648957</v>
      </c>
      <c r="AS84" s="60">
        <v>1</v>
      </c>
      <c r="AT84" s="57">
        <v>12.5</v>
      </c>
      <c r="AU84" s="66">
        <v>18</v>
      </c>
      <c r="AV84" s="45">
        <v>3.4155597722960152</v>
      </c>
      <c r="AW84" s="60">
        <v>2</v>
      </c>
      <c r="AX84" s="57">
        <v>11.1</v>
      </c>
      <c r="AY84" s="66">
        <v>30</v>
      </c>
      <c r="AZ84" s="45">
        <v>5.6925996204933584</v>
      </c>
      <c r="BA84" s="60">
        <v>4</v>
      </c>
      <c r="BB84" s="57">
        <v>13.3</v>
      </c>
      <c r="BC84" s="66">
        <v>21</v>
      </c>
      <c r="BD84" s="45">
        <v>3.9848197343453511</v>
      </c>
      <c r="BE84" s="60">
        <v>9</v>
      </c>
      <c r="BF84" s="57">
        <v>42.9</v>
      </c>
      <c r="BG84" s="66">
        <v>16</v>
      </c>
      <c r="BH84" s="45">
        <v>3.0360531309297913</v>
      </c>
      <c r="BI84" s="60">
        <v>1</v>
      </c>
      <c r="BJ84" s="57">
        <v>6.3</v>
      </c>
      <c r="BK84" s="66">
        <v>2</v>
      </c>
      <c r="BL84" s="45">
        <v>0.37950664136622392</v>
      </c>
      <c r="BM84" s="60" t="s">
        <v>22</v>
      </c>
      <c r="BN84" s="57" t="s">
        <v>22</v>
      </c>
      <c r="BO84" s="66">
        <v>10</v>
      </c>
      <c r="BP84" s="45">
        <v>1.8975332068311195</v>
      </c>
      <c r="BQ84" s="60" t="s">
        <v>22</v>
      </c>
      <c r="BR84" s="57" t="s">
        <v>22</v>
      </c>
      <c r="BS84" s="66">
        <v>10</v>
      </c>
      <c r="BT84" s="45">
        <v>1.8975332068311195</v>
      </c>
      <c r="BU84" s="60" t="e">
        <v>#REF!</v>
      </c>
      <c r="BV84" s="57" t="s">
        <v>22</v>
      </c>
      <c r="BW84" s="66">
        <v>4</v>
      </c>
      <c r="BX84" s="45">
        <v>0.75901328273244784</v>
      </c>
      <c r="BY84" s="60" t="e">
        <v>#REF!</v>
      </c>
      <c r="BZ84" s="57" t="s">
        <v>22</v>
      </c>
      <c r="CA84" s="66">
        <v>1</v>
      </c>
      <c r="CB84" s="45">
        <v>0.18975332068311196</v>
      </c>
      <c r="CC84" s="60" t="s">
        <v>22</v>
      </c>
      <c r="CD84" s="57" t="s">
        <v>22</v>
      </c>
      <c r="CE84" s="66">
        <v>1</v>
      </c>
      <c r="CF84" s="45">
        <v>0.18975332068311196</v>
      </c>
      <c r="CG84" s="60" t="s">
        <v>22</v>
      </c>
      <c r="CH84" s="57" t="s">
        <v>22</v>
      </c>
      <c r="CI84" s="66">
        <v>6</v>
      </c>
      <c r="CJ84" s="45">
        <v>1.1385199240986716</v>
      </c>
      <c r="CK84" s="60" t="s">
        <v>22</v>
      </c>
      <c r="CL84" s="57" t="s">
        <v>22</v>
      </c>
    </row>
    <row r="85" spans="1:90" x14ac:dyDescent="0.2">
      <c r="A85" s="27" t="s">
        <v>105</v>
      </c>
      <c r="B85" s="34">
        <v>3407</v>
      </c>
      <c r="C85" s="66">
        <v>1457</v>
      </c>
      <c r="D85" s="45">
        <v>100</v>
      </c>
      <c r="E85" s="46">
        <v>391</v>
      </c>
      <c r="F85" s="57">
        <v>26.8</v>
      </c>
      <c r="G85" s="66">
        <v>221</v>
      </c>
      <c r="H85" s="45">
        <v>15.168153740562801</v>
      </c>
      <c r="I85" s="60">
        <v>33</v>
      </c>
      <c r="J85" s="57">
        <v>14.9</v>
      </c>
      <c r="K85" s="66">
        <v>186</v>
      </c>
      <c r="L85" s="45">
        <v>12.76595744680851</v>
      </c>
      <c r="M85" s="60">
        <v>62</v>
      </c>
      <c r="N85" s="57">
        <v>33.299999999999997</v>
      </c>
      <c r="O85" s="66">
        <v>189</v>
      </c>
      <c r="P85" s="45">
        <v>12.971859986273165</v>
      </c>
      <c r="Q85" s="60">
        <v>74</v>
      </c>
      <c r="R85" s="57">
        <v>39.200000000000003</v>
      </c>
      <c r="S85" s="66">
        <v>43</v>
      </c>
      <c r="T85" s="45">
        <v>2.9512697323266988</v>
      </c>
      <c r="U85" s="60">
        <v>4</v>
      </c>
      <c r="V85" s="57">
        <v>9.3000000000000007</v>
      </c>
      <c r="W85" s="66">
        <v>165</v>
      </c>
      <c r="X85" s="45">
        <v>11.324639670555937</v>
      </c>
      <c r="Y85" s="60">
        <v>58</v>
      </c>
      <c r="Z85" s="57">
        <v>35.200000000000003</v>
      </c>
      <c r="AA85" s="66">
        <v>81</v>
      </c>
      <c r="AB85" s="45">
        <v>5.5593685655456415</v>
      </c>
      <c r="AC85" s="60">
        <v>31</v>
      </c>
      <c r="AD85" s="57">
        <v>38.299999999999997</v>
      </c>
      <c r="AE85" s="66">
        <v>23</v>
      </c>
      <c r="AF85" s="45">
        <v>1.5785861358956761</v>
      </c>
      <c r="AG85" s="60">
        <v>6</v>
      </c>
      <c r="AH85" s="57">
        <v>26.1</v>
      </c>
      <c r="AI85" s="66">
        <v>52</v>
      </c>
      <c r="AJ85" s="45">
        <v>3.568977350720659</v>
      </c>
      <c r="AK85" s="60">
        <v>21</v>
      </c>
      <c r="AL85" s="57">
        <v>40.4</v>
      </c>
      <c r="AM85" s="66">
        <v>65</v>
      </c>
      <c r="AN85" s="45">
        <v>4.4612216884008236</v>
      </c>
      <c r="AO85" s="60">
        <v>20</v>
      </c>
      <c r="AP85" s="57">
        <v>30.8</v>
      </c>
      <c r="AQ85" s="66">
        <v>45</v>
      </c>
      <c r="AR85" s="45">
        <v>3.0885380919698009</v>
      </c>
      <c r="AS85" s="60">
        <v>16</v>
      </c>
      <c r="AT85" s="57">
        <v>35.6</v>
      </c>
      <c r="AU85" s="66">
        <v>37</v>
      </c>
      <c r="AV85" s="45">
        <v>2.5394646533973919</v>
      </c>
      <c r="AW85" s="60">
        <v>4</v>
      </c>
      <c r="AX85" s="57">
        <v>10.8</v>
      </c>
      <c r="AY85" s="66">
        <v>24</v>
      </c>
      <c r="AZ85" s="45">
        <v>1.6472203157172274</v>
      </c>
      <c r="BA85" s="60" t="s">
        <v>22</v>
      </c>
      <c r="BB85" s="57" t="s">
        <v>22</v>
      </c>
      <c r="BC85" s="66">
        <v>29</v>
      </c>
      <c r="BD85" s="45">
        <v>1.9903912148249829</v>
      </c>
      <c r="BE85" s="60">
        <v>15</v>
      </c>
      <c r="BF85" s="57">
        <v>51.7</v>
      </c>
      <c r="BG85" s="66">
        <v>29</v>
      </c>
      <c r="BH85" s="45">
        <v>1.9903912148249829</v>
      </c>
      <c r="BI85" s="60">
        <v>5</v>
      </c>
      <c r="BJ85" s="57">
        <v>17.2</v>
      </c>
      <c r="BK85" s="66">
        <v>16</v>
      </c>
      <c r="BL85" s="45">
        <v>1.0981468771448182</v>
      </c>
      <c r="BM85" s="60">
        <v>2</v>
      </c>
      <c r="BN85" s="57">
        <v>12.5</v>
      </c>
      <c r="BO85" s="66">
        <v>24</v>
      </c>
      <c r="BP85" s="45">
        <v>1.6472203157172274</v>
      </c>
      <c r="BQ85" s="60">
        <v>4</v>
      </c>
      <c r="BR85" s="57">
        <v>16.7</v>
      </c>
      <c r="BS85" s="66">
        <v>13</v>
      </c>
      <c r="BT85" s="45">
        <v>0.89224433768016476</v>
      </c>
      <c r="BU85" s="60" t="e">
        <v>#REF!</v>
      </c>
      <c r="BV85" s="57">
        <v>7.7</v>
      </c>
      <c r="BW85" s="66">
        <v>17</v>
      </c>
      <c r="BX85" s="45">
        <v>1.1667810569663692</v>
      </c>
      <c r="BY85" s="60" t="e">
        <v>#REF!</v>
      </c>
      <c r="BZ85" s="57">
        <v>23.5</v>
      </c>
      <c r="CA85" s="66">
        <v>2</v>
      </c>
      <c r="CB85" s="45">
        <v>0.13726835964310227</v>
      </c>
      <c r="CC85" s="60">
        <v>1</v>
      </c>
      <c r="CD85" s="57" t="s">
        <v>22</v>
      </c>
      <c r="CE85" s="66">
        <v>32</v>
      </c>
      <c r="CF85" s="45">
        <v>2.1962937542896364</v>
      </c>
      <c r="CG85" s="60">
        <v>4</v>
      </c>
      <c r="CH85" s="57">
        <v>15.6</v>
      </c>
      <c r="CI85" s="66">
        <v>11</v>
      </c>
      <c r="CJ85" s="45">
        <v>0.7549759780370624</v>
      </c>
      <c r="CK85" s="60" t="s">
        <v>22</v>
      </c>
      <c r="CL85" s="57">
        <v>9.1</v>
      </c>
    </row>
    <row r="86" spans="1:90" x14ac:dyDescent="0.2">
      <c r="A86" s="27" t="s">
        <v>106</v>
      </c>
      <c r="B86" s="34">
        <v>3408</v>
      </c>
      <c r="C86" s="66">
        <v>4196</v>
      </c>
      <c r="D86" s="45">
        <v>100</v>
      </c>
      <c r="E86" s="46">
        <v>1039</v>
      </c>
      <c r="F86" s="57">
        <v>24.8</v>
      </c>
      <c r="G86" s="66">
        <v>500</v>
      </c>
      <c r="H86" s="45">
        <v>11.916110581506196</v>
      </c>
      <c r="I86" s="60">
        <v>62</v>
      </c>
      <c r="J86" s="57">
        <v>12.4</v>
      </c>
      <c r="K86" s="66">
        <v>603</v>
      </c>
      <c r="L86" s="45">
        <v>14.370829361296472</v>
      </c>
      <c r="M86" s="60">
        <v>179</v>
      </c>
      <c r="N86" s="57">
        <v>29.7</v>
      </c>
      <c r="O86" s="66">
        <v>731</v>
      </c>
      <c r="P86" s="45">
        <v>17.421353670162059</v>
      </c>
      <c r="Q86" s="60">
        <v>230</v>
      </c>
      <c r="R86" s="57">
        <v>31.5</v>
      </c>
      <c r="S86" s="66">
        <v>108</v>
      </c>
      <c r="T86" s="45">
        <v>2.5738798856053386</v>
      </c>
      <c r="U86" s="60">
        <v>23</v>
      </c>
      <c r="V86" s="57">
        <v>21.3</v>
      </c>
      <c r="W86" s="66">
        <v>402</v>
      </c>
      <c r="X86" s="45">
        <v>9.580552907530981</v>
      </c>
      <c r="Y86" s="60">
        <v>136</v>
      </c>
      <c r="Z86" s="57">
        <v>33.799999999999997</v>
      </c>
      <c r="AA86" s="66">
        <v>296</v>
      </c>
      <c r="AB86" s="45">
        <v>7.0543374642516685</v>
      </c>
      <c r="AC86" s="60">
        <v>83</v>
      </c>
      <c r="AD86" s="57">
        <v>28</v>
      </c>
      <c r="AE86" s="66">
        <v>80</v>
      </c>
      <c r="AF86" s="45">
        <v>1.9065776930409915</v>
      </c>
      <c r="AG86" s="60">
        <v>16</v>
      </c>
      <c r="AH86" s="57">
        <v>20</v>
      </c>
      <c r="AI86" s="66">
        <v>184</v>
      </c>
      <c r="AJ86" s="45">
        <v>4.3851286939942797</v>
      </c>
      <c r="AK86" s="60">
        <v>69</v>
      </c>
      <c r="AL86" s="57">
        <v>37.5</v>
      </c>
      <c r="AM86" s="66">
        <v>156</v>
      </c>
      <c r="AN86" s="45">
        <v>3.7178265014299336</v>
      </c>
      <c r="AO86" s="60">
        <v>42</v>
      </c>
      <c r="AP86" s="57">
        <v>26.9</v>
      </c>
      <c r="AQ86" s="66">
        <v>139</v>
      </c>
      <c r="AR86" s="45">
        <v>3.3126787416587229</v>
      </c>
      <c r="AS86" s="60">
        <v>40</v>
      </c>
      <c r="AT86" s="57">
        <v>28.8</v>
      </c>
      <c r="AU86" s="66">
        <v>100</v>
      </c>
      <c r="AV86" s="45">
        <v>2.3832221163012393</v>
      </c>
      <c r="AW86" s="60">
        <v>6</v>
      </c>
      <c r="AX86" s="57">
        <v>6</v>
      </c>
      <c r="AY86" s="66">
        <v>120</v>
      </c>
      <c r="AZ86" s="45">
        <v>2.8598665395614873</v>
      </c>
      <c r="BA86" s="60">
        <v>14</v>
      </c>
      <c r="BB86" s="57">
        <v>11.7</v>
      </c>
      <c r="BC86" s="66">
        <v>68</v>
      </c>
      <c r="BD86" s="45">
        <v>1.6205910390848426</v>
      </c>
      <c r="BE86" s="60">
        <v>25</v>
      </c>
      <c r="BF86" s="57">
        <v>36.799999999999997</v>
      </c>
      <c r="BG86" s="66">
        <v>36</v>
      </c>
      <c r="BH86" s="45">
        <v>0.85795996186844614</v>
      </c>
      <c r="BI86" s="60">
        <v>4</v>
      </c>
      <c r="BJ86" s="57">
        <v>11.1</v>
      </c>
      <c r="BK86" s="66">
        <v>80</v>
      </c>
      <c r="BL86" s="45">
        <v>1.9065776930409915</v>
      </c>
      <c r="BM86" s="60">
        <v>14</v>
      </c>
      <c r="BN86" s="57">
        <v>17.5</v>
      </c>
      <c r="BO86" s="66">
        <v>41</v>
      </c>
      <c r="BP86" s="45">
        <v>0.97712106768350815</v>
      </c>
      <c r="BQ86" s="60">
        <v>3</v>
      </c>
      <c r="BR86" s="57">
        <v>7.3</v>
      </c>
      <c r="BS86" s="66">
        <v>34</v>
      </c>
      <c r="BT86" s="45">
        <v>0.81029551954242129</v>
      </c>
      <c r="BU86" s="60" t="e">
        <v>#REF!</v>
      </c>
      <c r="BV86" s="57">
        <v>29.4</v>
      </c>
      <c r="BW86" s="66">
        <v>42</v>
      </c>
      <c r="BX86" s="45">
        <v>1.0009532888465205</v>
      </c>
      <c r="BY86" s="60" t="e">
        <v>#REF!</v>
      </c>
      <c r="BZ86" s="57">
        <v>4.8</v>
      </c>
      <c r="CA86" s="66">
        <v>56</v>
      </c>
      <c r="CB86" s="45">
        <v>1.3346043851286939</v>
      </c>
      <c r="CC86" s="60">
        <v>10</v>
      </c>
      <c r="CD86" s="57">
        <v>23.2</v>
      </c>
      <c r="CE86" s="66">
        <v>15</v>
      </c>
      <c r="CF86" s="45">
        <v>0.35748331744518591</v>
      </c>
      <c r="CG86" s="60">
        <v>2</v>
      </c>
      <c r="CH86" s="57" t="s">
        <v>22</v>
      </c>
      <c r="CI86" s="66">
        <v>44</v>
      </c>
      <c r="CJ86" s="45">
        <v>1.0486177311725453</v>
      </c>
      <c r="CK86" s="60">
        <v>13</v>
      </c>
      <c r="CL86" s="57">
        <v>31.8</v>
      </c>
    </row>
    <row r="87" spans="1:90" x14ac:dyDescent="0.2">
      <c r="A87" s="27" t="s">
        <v>107</v>
      </c>
      <c r="B87" s="34">
        <v>3422</v>
      </c>
      <c r="C87" s="66">
        <v>135</v>
      </c>
      <c r="D87" s="45">
        <v>100</v>
      </c>
      <c r="E87" s="46">
        <v>36</v>
      </c>
      <c r="F87" s="57">
        <v>26.7</v>
      </c>
      <c r="G87" s="66">
        <v>46</v>
      </c>
      <c r="H87" s="45">
        <v>34.074074074074076</v>
      </c>
      <c r="I87" s="60">
        <v>15</v>
      </c>
      <c r="J87" s="57">
        <v>32.6</v>
      </c>
      <c r="K87" s="66">
        <v>15</v>
      </c>
      <c r="L87" s="45">
        <v>11.111111111111111</v>
      </c>
      <c r="M87" s="60">
        <v>10</v>
      </c>
      <c r="N87" s="57">
        <v>66.7</v>
      </c>
      <c r="O87" s="66">
        <v>5</v>
      </c>
      <c r="P87" s="45">
        <v>3.7037037037037033</v>
      </c>
      <c r="Q87" s="60">
        <v>2</v>
      </c>
      <c r="R87" s="57">
        <v>40</v>
      </c>
      <c r="S87" s="66">
        <v>4</v>
      </c>
      <c r="T87" s="45">
        <v>2.9629629629629632</v>
      </c>
      <c r="U87" s="60" t="s">
        <v>22</v>
      </c>
      <c r="V87" s="57" t="s">
        <v>22</v>
      </c>
      <c r="W87" s="66" t="s">
        <v>22</v>
      </c>
      <c r="X87" s="45" t="s">
        <v>22</v>
      </c>
      <c r="Y87" s="60" t="s">
        <v>22</v>
      </c>
      <c r="Z87" s="57" t="s">
        <v>22</v>
      </c>
      <c r="AA87" s="66">
        <v>7</v>
      </c>
      <c r="AB87" s="45">
        <v>5.1851851851851851</v>
      </c>
      <c r="AC87" s="60" t="s">
        <v>22</v>
      </c>
      <c r="AD87" s="57" t="s">
        <v>22</v>
      </c>
      <c r="AE87" s="66">
        <v>4</v>
      </c>
      <c r="AF87" s="45">
        <v>2.9629629629629632</v>
      </c>
      <c r="AG87" s="60" t="s">
        <v>22</v>
      </c>
      <c r="AH87" s="57" t="s">
        <v>22</v>
      </c>
      <c r="AI87" s="66">
        <v>4</v>
      </c>
      <c r="AJ87" s="45">
        <v>2.9629629629629632</v>
      </c>
      <c r="AK87" s="60" t="s">
        <v>22</v>
      </c>
      <c r="AL87" s="57" t="s">
        <v>22</v>
      </c>
      <c r="AM87" s="66">
        <v>5</v>
      </c>
      <c r="AN87" s="45">
        <v>3.7037037037037033</v>
      </c>
      <c r="AO87" s="60">
        <v>3</v>
      </c>
      <c r="AP87" s="57">
        <v>60</v>
      </c>
      <c r="AQ87" s="66">
        <v>4</v>
      </c>
      <c r="AR87" s="45">
        <v>2.9629629629629632</v>
      </c>
      <c r="AS87" s="60">
        <v>1</v>
      </c>
      <c r="AT87" s="57">
        <v>25</v>
      </c>
      <c r="AU87" s="66">
        <v>2</v>
      </c>
      <c r="AV87" s="45">
        <v>1.4814814814814816</v>
      </c>
      <c r="AW87" s="60" t="s">
        <v>22</v>
      </c>
      <c r="AX87" s="57" t="s">
        <v>22</v>
      </c>
      <c r="AY87" s="66">
        <v>12</v>
      </c>
      <c r="AZ87" s="45">
        <v>8.8888888888888893</v>
      </c>
      <c r="BA87" s="60">
        <v>2</v>
      </c>
      <c r="BB87" s="57">
        <v>16.7</v>
      </c>
      <c r="BC87" s="66">
        <v>5</v>
      </c>
      <c r="BD87" s="45">
        <v>3.7037037037037033</v>
      </c>
      <c r="BE87" s="60">
        <v>1</v>
      </c>
      <c r="BF87" s="57">
        <v>20</v>
      </c>
      <c r="BG87" s="66">
        <v>3</v>
      </c>
      <c r="BH87" s="45">
        <v>2.2222222222222223</v>
      </c>
      <c r="BI87" s="60" t="s">
        <v>22</v>
      </c>
      <c r="BJ87" s="57" t="s">
        <v>22</v>
      </c>
      <c r="BK87" s="66" t="s">
        <v>22</v>
      </c>
      <c r="BL87" s="45" t="s">
        <v>22</v>
      </c>
      <c r="BM87" s="60" t="s">
        <v>22</v>
      </c>
      <c r="BN87" s="57" t="s">
        <v>22</v>
      </c>
      <c r="BO87" s="66" t="s">
        <v>22</v>
      </c>
      <c r="BP87" s="45" t="s">
        <v>22</v>
      </c>
      <c r="BQ87" s="60" t="s">
        <v>22</v>
      </c>
      <c r="BR87" s="57" t="s">
        <v>22</v>
      </c>
      <c r="BS87" s="66">
        <v>1</v>
      </c>
      <c r="BT87" s="45">
        <v>0.74074074074074081</v>
      </c>
      <c r="BU87" s="60" t="e">
        <v>#REF!</v>
      </c>
      <c r="BV87" s="57" t="s">
        <v>22</v>
      </c>
      <c r="BW87" s="66">
        <v>1</v>
      </c>
      <c r="BX87" s="45">
        <v>0.74074074074074081</v>
      </c>
      <c r="BY87" s="60" t="e">
        <v>#REF!</v>
      </c>
      <c r="BZ87" s="57" t="s">
        <v>22</v>
      </c>
      <c r="CA87" s="66" t="s">
        <v>22</v>
      </c>
      <c r="CB87" s="45" t="s">
        <v>22</v>
      </c>
      <c r="CC87" s="60" t="s">
        <v>22</v>
      </c>
      <c r="CD87" s="57" t="s">
        <v>22</v>
      </c>
      <c r="CE87" s="66" t="s">
        <v>22</v>
      </c>
      <c r="CF87" s="45" t="s">
        <v>22</v>
      </c>
      <c r="CG87" s="60" t="s">
        <v>22</v>
      </c>
      <c r="CH87" s="57" t="s">
        <v>22</v>
      </c>
      <c r="CI87" s="66" t="s">
        <v>22</v>
      </c>
      <c r="CJ87" s="45" t="s">
        <v>22</v>
      </c>
      <c r="CK87" s="60" t="s">
        <v>22</v>
      </c>
      <c r="CL87" s="57" t="s">
        <v>22</v>
      </c>
    </row>
    <row r="88" spans="1:90" x14ac:dyDescent="0.2">
      <c r="A88" s="27" t="s">
        <v>108</v>
      </c>
      <c r="B88" s="34">
        <v>3423</v>
      </c>
      <c r="C88" s="66">
        <v>226</v>
      </c>
      <c r="D88" s="45">
        <v>100</v>
      </c>
      <c r="E88" s="46">
        <v>51</v>
      </c>
      <c r="F88" s="57">
        <v>22.6</v>
      </c>
      <c r="G88" s="66">
        <v>89</v>
      </c>
      <c r="H88" s="45">
        <v>39.380530973451329</v>
      </c>
      <c r="I88" s="60">
        <v>13</v>
      </c>
      <c r="J88" s="57">
        <v>14.6</v>
      </c>
      <c r="K88" s="66">
        <v>17</v>
      </c>
      <c r="L88" s="45">
        <v>7.5221238938053103</v>
      </c>
      <c r="M88" s="60">
        <v>13</v>
      </c>
      <c r="N88" s="57">
        <v>76.5</v>
      </c>
      <c r="O88" s="66">
        <v>31</v>
      </c>
      <c r="P88" s="45">
        <v>13.716814159292035</v>
      </c>
      <c r="Q88" s="60">
        <v>12</v>
      </c>
      <c r="R88" s="57">
        <v>38.700000000000003</v>
      </c>
      <c r="S88" s="66">
        <v>21</v>
      </c>
      <c r="T88" s="45">
        <v>9.2920353982300892</v>
      </c>
      <c r="U88" s="60">
        <v>4</v>
      </c>
      <c r="V88" s="57">
        <v>19</v>
      </c>
      <c r="W88" s="66">
        <v>1</v>
      </c>
      <c r="X88" s="45">
        <v>0.44247787610619471</v>
      </c>
      <c r="Y88" s="60" t="s">
        <v>22</v>
      </c>
      <c r="Z88" s="57" t="s">
        <v>22</v>
      </c>
      <c r="AA88" s="66" t="s">
        <v>22</v>
      </c>
      <c r="AB88" s="45" t="s">
        <v>22</v>
      </c>
      <c r="AC88" s="60" t="s">
        <v>22</v>
      </c>
      <c r="AD88" s="57" t="s">
        <v>22</v>
      </c>
      <c r="AE88" s="66">
        <v>4</v>
      </c>
      <c r="AF88" s="45">
        <v>1.7699115044247788</v>
      </c>
      <c r="AG88" s="60" t="s">
        <v>22</v>
      </c>
      <c r="AH88" s="57" t="s">
        <v>22</v>
      </c>
      <c r="AI88" s="66">
        <v>1</v>
      </c>
      <c r="AJ88" s="45">
        <v>0.44247787610619471</v>
      </c>
      <c r="AK88" s="60">
        <v>1</v>
      </c>
      <c r="AL88" s="57">
        <v>100</v>
      </c>
      <c r="AM88" s="66" t="s">
        <v>22</v>
      </c>
      <c r="AN88" s="45" t="s">
        <v>22</v>
      </c>
      <c r="AO88" s="60" t="s">
        <v>22</v>
      </c>
      <c r="AP88" s="57" t="s">
        <v>22</v>
      </c>
      <c r="AQ88" s="66">
        <v>1</v>
      </c>
      <c r="AR88" s="45">
        <v>0.44247787610619471</v>
      </c>
      <c r="AS88" s="60" t="s">
        <v>22</v>
      </c>
      <c r="AT88" s="57" t="s">
        <v>22</v>
      </c>
      <c r="AU88" s="66">
        <v>8</v>
      </c>
      <c r="AV88" s="45">
        <v>3.5398230088495577</v>
      </c>
      <c r="AW88" s="60">
        <v>1</v>
      </c>
      <c r="AX88" s="57">
        <v>12.5</v>
      </c>
      <c r="AY88" s="66">
        <v>16</v>
      </c>
      <c r="AZ88" s="45">
        <v>7.0796460176991154</v>
      </c>
      <c r="BA88" s="60">
        <v>3</v>
      </c>
      <c r="BB88" s="57">
        <v>18.8</v>
      </c>
      <c r="BC88" s="66">
        <v>4</v>
      </c>
      <c r="BD88" s="45">
        <v>1.7699115044247788</v>
      </c>
      <c r="BE88" s="60">
        <v>1</v>
      </c>
      <c r="BF88" s="57">
        <v>25</v>
      </c>
      <c r="BG88" s="66">
        <v>4</v>
      </c>
      <c r="BH88" s="45">
        <v>1.7699115044247788</v>
      </c>
      <c r="BI88" s="60" t="s">
        <v>22</v>
      </c>
      <c r="BJ88" s="57" t="s">
        <v>22</v>
      </c>
      <c r="BK88" s="66">
        <v>5</v>
      </c>
      <c r="BL88" s="45">
        <v>2.2123893805309733</v>
      </c>
      <c r="BM88" s="60">
        <v>1</v>
      </c>
      <c r="BN88" s="57">
        <v>20</v>
      </c>
      <c r="BO88" s="66">
        <v>1</v>
      </c>
      <c r="BP88" s="45">
        <v>0.44247787610619471</v>
      </c>
      <c r="BQ88" s="60" t="s">
        <v>22</v>
      </c>
      <c r="BR88" s="57" t="s">
        <v>22</v>
      </c>
      <c r="BS88" s="66" t="s">
        <v>22</v>
      </c>
      <c r="BT88" s="45" t="s">
        <v>22</v>
      </c>
      <c r="BU88" s="60" t="e">
        <v>#REF!</v>
      </c>
      <c r="BV88" s="57" t="s">
        <v>22</v>
      </c>
      <c r="BW88" s="66">
        <v>2</v>
      </c>
      <c r="BX88" s="45">
        <v>0.88495575221238942</v>
      </c>
      <c r="BY88" s="60" t="e">
        <v>#REF!</v>
      </c>
      <c r="BZ88" s="57" t="s">
        <v>22</v>
      </c>
      <c r="CA88" s="66">
        <v>1</v>
      </c>
      <c r="CB88" s="45">
        <v>0.44247787610619471</v>
      </c>
      <c r="CC88" s="60" t="s">
        <v>22</v>
      </c>
      <c r="CD88" s="57" t="s">
        <v>22</v>
      </c>
      <c r="CE88" s="66">
        <v>1</v>
      </c>
      <c r="CF88" s="45">
        <v>0.44247787610619471</v>
      </c>
      <c r="CG88" s="60" t="s">
        <v>22</v>
      </c>
      <c r="CH88" s="57" t="s">
        <v>22</v>
      </c>
      <c r="CI88" s="66" t="s">
        <v>22</v>
      </c>
      <c r="CJ88" s="45" t="s">
        <v>22</v>
      </c>
      <c r="CK88" s="60" t="s">
        <v>22</v>
      </c>
      <c r="CL88" s="57" t="s">
        <v>22</v>
      </c>
    </row>
    <row r="89" spans="1:90" x14ac:dyDescent="0.2">
      <c r="A89" s="27" t="s">
        <v>109</v>
      </c>
      <c r="B89" s="34">
        <v>3424</v>
      </c>
      <c r="C89" s="66">
        <v>560</v>
      </c>
      <c r="D89" s="45">
        <v>100</v>
      </c>
      <c r="E89" s="46">
        <v>175</v>
      </c>
      <c r="F89" s="57">
        <v>31.3</v>
      </c>
      <c r="G89" s="66">
        <v>113</v>
      </c>
      <c r="H89" s="45">
        <v>20.178571428571431</v>
      </c>
      <c r="I89" s="60">
        <v>15</v>
      </c>
      <c r="J89" s="57">
        <v>13.3</v>
      </c>
      <c r="K89" s="66">
        <v>68</v>
      </c>
      <c r="L89" s="45">
        <v>12.142857142857142</v>
      </c>
      <c r="M89" s="60">
        <v>39</v>
      </c>
      <c r="N89" s="57">
        <v>57.4</v>
      </c>
      <c r="O89" s="66">
        <v>70</v>
      </c>
      <c r="P89" s="45">
        <v>12.5</v>
      </c>
      <c r="Q89" s="60">
        <v>22</v>
      </c>
      <c r="R89" s="57">
        <v>31.4</v>
      </c>
      <c r="S89" s="66">
        <v>13</v>
      </c>
      <c r="T89" s="45">
        <v>2.3214285714285716</v>
      </c>
      <c r="U89" s="60">
        <v>2</v>
      </c>
      <c r="V89" s="57">
        <v>15.4</v>
      </c>
      <c r="W89" s="66">
        <v>25</v>
      </c>
      <c r="X89" s="45">
        <v>4.4642857142857144</v>
      </c>
      <c r="Y89" s="60">
        <v>10</v>
      </c>
      <c r="Z89" s="57">
        <v>40</v>
      </c>
      <c r="AA89" s="66">
        <v>36</v>
      </c>
      <c r="AB89" s="45">
        <v>6.4285714285714279</v>
      </c>
      <c r="AC89" s="60">
        <v>11</v>
      </c>
      <c r="AD89" s="57">
        <v>30.6</v>
      </c>
      <c r="AE89" s="66">
        <v>8</v>
      </c>
      <c r="AF89" s="45">
        <v>1.4285714285714286</v>
      </c>
      <c r="AG89" s="60">
        <v>4</v>
      </c>
      <c r="AH89" s="57">
        <v>50</v>
      </c>
      <c r="AI89" s="66">
        <v>30</v>
      </c>
      <c r="AJ89" s="45">
        <v>5.3571428571428568</v>
      </c>
      <c r="AK89" s="60">
        <v>13</v>
      </c>
      <c r="AL89" s="57">
        <v>43.3</v>
      </c>
      <c r="AM89" s="66">
        <v>14</v>
      </c>
      <c r="AN89" s="45">
        <v>2.5</v>
      </c>
      <c r="AO89" s="60">
        <v>4</v>
      </c>
      <c r="AP89" s="57">
        <v>28.6</v>
      </c>
      <c r="AQ89" s="66">
        <v>20</v>
      </c>
      <c r="AR89" s="45">
        <v>3.5714285714285712</v>
      </c>
      <c r="AS89" s="60">
        <v>7</v>
      </c>
      <c r="AT89" s="57">
        <v>35</v>
      </c>
      <c r="AU89" s="66">
        <v>9</v>
      </c>
      <c r="AV89" s="45">
        <v>1.607142857142857</v>
      </c>
      <c r="AW89" s="60">
        <v>1</v>
      </c>
      <c r="AX89" s="57">
        <v>11.1</v>
      </c>
      <c r="AY89" s="66">
        <v>17</v>
      </c>
      <c r="AZ89" s="45">
        <v>3.0357142857142856</v>
      </c>
      <c r="BA89" s="60">
        <v>2</v>
      </c>
      <c r="BB89" s="57">
        <v>11.8</v>
      </c>
      <c r="BC89" s="66">
        <v>8</v>
      </c>
      <c r="BD89" s="45">
        <v>1.4285714285714286</v>
      </c>
      <c r="BE89" s="60">
        <v>7</v>
      </c>
      <c r="BF89" s="57">
        <v>87.5</v>
      </c>
      <c r="BG89" s="66">
        <v>21</v>
      </c>
      <c r="BH89" s="45">
        <v>3.75</v>
      </c>
      <c r="BI89" s="60">
        <v>2</v>
      </c>
      <c r="BJ89" s="57">
        <v>9.5</v>
      </c>
      <c r="BK89" s="66" t="s">
        <v>22</v>
      </c>
      <c r="BL89" s="45" t="s">
        <v>22</v>
      </c>
      <c r="BM89" s="60" t="s">
        <v>22</v>
      </c>
      <c r="BN89" s="57" t="s">
        <v>22</v>
      </c>
      <c r="BO89" s="66">
        <v>4</v>
      </c>
      <c r="BP89" s="45">
        <v>0.7142857142857143</v>
      </c>
      <c r="BQ89" s="60" t="s">
        <v>22</v>
      </c>
      <c r="BR89" s="57" t="s">
        <v>22</v>
      </c>
      <c r="BS89" s="66">
        <v>1</v>
      </c>
      <c r="BT89" s="45">
        <v>0.17857142857142858</v>
      </c>
      <c r="BU89" s="60" t="e">
        <v>#REF!</v>
      </c>
      <c r="BV89" s="57" t="s">
        <v>22</v>
      </c>
      <c r="BW89" s="66">
        <v>3</v>
      </c>
      <c r="BX89" s="45">
        <v>0.5357142857142857</v>
      </c>
      <c r="BY89" s="60" t="e">
        <v>#REF!</v>
      </c>
      <c r="BZ89" s="57">
        <v>33.299999999999997</v>
      </c>
      <c r="CA89" s="66">
        <v>2</v>
      </c>
      <c r="CB89" s="45">
        <v>0.35714285714285715</v>
      </c>
      <c r="CC89" s="60" t="s">
        <v>22</v>
      </c>
      <c r="CD89" s="57" t="s">
        <v>22</v>
      </c>
      <c r="CE89" s="66">
        <v>6</v>
      </c>
      <c r="CF89" s="45">
        <v>1.0714285714285714</v>
      </c>
      <c r="CG89" s="60">
        <v>1</v>
      </c>
      <c r="CH89" s="57" t="s">
        <v>22</v>
      </c>
      <c r="CI89" s="66">
        <v>3</v>
      </c>
      <c r="CJ89" s="45">
        <v>0.5357142857142857</v>
      </c>
      <c r="CK89" s="60" t="s">
        <v>22</v>
      </c>
      <c r="CL89" s="57" t="s">
        <v>22</v>
      </c>
    </row>
    <row r="90" spans="1:90" x14ac:dyDescent="0.2">
      <c r="A90" s="27" t="s">
        <v>110</v>
      </c>
      <c r="B90" s="34">
        <v>3426</v>
      </c>
      <c r="C90" s="66">
        <v>612</v>
      </c>
      <c r="D90" s="45">
        <v>100</v>
      </c>
      <c r="E90" s="46">
        <v>163</v>
      </c>
      <c r="F90" s="57">
        <v>26.6</v>
      </c>
      <c r="G90" s="66">
        <v>154</v>
      </c>
      <c r="H90" s="45">
        <v>25.163398692810457</v>
      </c>
      <c r="I90" s="60">
        <v>19</v>
      </c>
      <c r="J90" s="57">
        <v>12.3</v>
      </c>
      <c r="K90" s="66">
        <v>88</v>
      </c>
      <c r="L90" s="45">
        <v>14.37908496732026</v>
      </c>
      <c r="M90" s="60">
        <v>48</v>
      </c>
      <c r="N90" s="57">
        <v>54.5</v>
      </c>
      <c r="O90" s="66">
        <v>66</v>
      </c>
      <c r="P90" s="45">
        <v>10.784313725490197</v>
      </c>
      <c r="Q90" s="60">
        <v>22</v>
      </c>
      <c r="R90" s="57">
        <v>33.299999999999997</v>
      </c>
      <c r="S90" s="66">
        <v>38</v>
      </c>
      <c r="T90" s="45">
        <v>6.2091503267973858</v>
      </c>
      <c r="U90" s="60">
        <v>10</v>
      </c>
      <c r="V90" s="57">
        <v>26.3</v>
      </c>
      <c r="W90" s="66">
        <v>41</v>
      </c>
      <c r="X90" s="45">
        <v>6.6993464052287583</v>
      </c>
      <c r="Y90" s="60">
        <v>16</v>
      </c>
      <c r="Z90" s="57">
        <v>39</v>
      </c>
      <c r="AA90" s="66">
        <v>13</v>
      </c>
      <c r="AB90" s="45">
        <v>2.1241830065359477</v>
      </c>
      <c r="AC90" s="60">
        <v>6</v>
      </c>
      <c r="AD90" s="57">
        <v>46.2</v>
      </c>
      <c r="AE90" s="66">
        <v>21</v>
      </c>
      <c r="AF90" s="45">
        <v>3.4313725490196081</v>
      </c>
      <c r="AG90" s="60">
        <v>4</v>
      </c>
      <c r="AH90" s="57">
        <v>19</v>
      </c>
      <c r="AI90" s="66">
        <v>13</v>
      </c>
      <c r="AJ90" s="45">
        <v>2.1241830065359477</v>
      </c>
      <c r="AK90" s="60">
        <v>9</v>
      </c>
      <c r="AL90" s="57">
        <v>69.2</v>
      </c>
      <c r="AM90" s="66">
        <v>3</v>
      </c>
      <c r="AN90" s="45">
        <v>0.49019607843137253</v>
      </c>
      <c r="AO90" s="60" t="s">
        <v>22</v>
      </c>
      <c r="AP90" s="57" t="s">
        <v>22</v>
      </c>
      <c r="AQ90" s="66">
        <v>15</v>
      </c>
      <c r="AR90" s="45">
        <v>2.4509803921568629</v>
      </c>
      <c r="AS90" s="60">
        <v>6</v>
      </c>
      <c r="AT90" s="57">
        <v>40</v>
      </c>
      <c r="AU90" s="66">
        <v>17</v>
      </c>
      <c r="AV90" s="45">
        <v>2.7777777777777777</v>
      </c>
      <c r="AW90" s="60">
        <v>2</v>
      </c>
      <c r="AX90" s="57">
        <v>11.8</v>
      </c>
      <c r="AY90" s="66">
        <v>29</v>
      </c>
      <c r="AZ90" s="45">
        <v>4.738562091503268</v>
      </c>
      <c r="BA90" s="60">
        <v>8</v>
      </c>
      <c r="BB90" s="57">
        <v>27.6</v>
      </c>
      <c r="BC90" s="66">
        <v>5</v>
      </c>
      <c r="BD90" s="45">
        <v>0.81699346405228768</v>
      </c>
      <c r="BE90" s="60">
        <v>3</v>
      </c>
      <c r="BF90" s="57">
        <v>60</v>
      </c>
      <c r="BG90" s="66">
        <v>8</v>
      </c>
      <c r="BH90" s="45">
        <v>1.3071895424836601</v>
      </c>
      <c r="BI90" s="60" t="s">
        <v>22</v>
      </c>
      <c r="BJ90" s="57" t="s">
        <v>22</v>
      </c>
      <c r="BK90" s="66">
        <v>1</v>
      </c>
      <c r="BL90" s="45">
        <v>0.16339869281045752</v>
      </c>
      <c r="BM90" s="60" t="s">
        <v>22</v>
      </c>
      <c r="BN90" s="57" t="s">
        <v>22</v>
      </c>
      <c r="BO90" s="66">
        <v>6</v>
      </c>
      <c r="BP90" s="45">
        <v>0.98039215686274506</v>
      </c>
      <c r="BQ90" s="60" t="s">
        <v>22</v>
      </c>
      <c r="BR90" s="57" t="s">
        <v>22</v>
      </c>
      <c r="BS90" s="66">
        <v>14</v>
      </c>
      <c r="BT90" s="45">
        <v>2.2875816993464051</v>
      </c>
      <c r="BU90" s="60" t="e">
        <v>#REF!</v>
      </c>
      <c r="BV90" s="57">
        <v>28.6</v>
      </c>
      <c r="BW90" s="66" t="s">
        <v>22</v>
      </c>
      <c r="BX90" s="45" t="s">
        <v>22</v>
      </c>
      <c r="BY90" s="60" t="e">
        <v>#REF!</v>
      </c>
      <c r="BZ90" s="57" t="s">
        <v>22</v>
      </c>
      <c r="CA90" s="66">
        <v>16</v>
      </c>
      <c r="CB90" s="45">
        <v>2.6143790849673203</v>
      </c>
      <c r="CC90" s="60">
        <v>4</v>
      </c>
      <c r="CD90" s="57">
        <v>12.5</v>
      </c>
      <c r="CE90" s="66" t="s">
        <v>22</v>
      </c>
      <c r="CF90" s="45" t="s">
        <v>22</v>
      </c>
      <c r="CG90" s="60" t="s">
        <v>22</v>
      </c>
      <c r="CH90" s="57" t="s">
        <v>22</v>
      </c>
      <c r="CI90" s="66" t="s">
        <v>22</v>
      </c>
      <c r="CJ90" s="45" t="s">
        <v>22</v>
      </c>
      <c r="CK90" s="60">
        <v>2</v>
      </c>
      <c r="CL90" s="57" t="s">
        <v>22</v>
      </c>
    </row>
    <row r="91" spans="1:90" ht="13.5" thickBot="1" x14ac:dyDescent="0.25">
      <c r="A91" s="28" t="s">
        <v>111</v>
      </c>
      <c r="B91" s="37">
        <v>3427</v>
      </c>
      <c r="C91" s="67">
        <v>7634</v>
      </c>
      <c r="D91" s="47">
        <v>100</v>
      </c>
      <c r="E91" s="48">
        <v>1893</v>
      </c>
      <c r="F91" s="58">
        <v>24.8</v>
      </c>
      <c r="G91" s="67">
        <v>1030</v>
      </c>
      <c r="H91" s="47">
        <v>13.492271417343463</v>
      </c>
      <c r="I91" s="61">
        <v>128</v>
      </c>
      <c r="J91" s="58">
        <v>12.4</v>
      </c>
      <c r="K91" s="67">
        <v>1043</v>
      </c>
      <c r="L91" s="47">
        <v>13.662562221640032</v>
      </c>
      <c r="M91" s="61">
        <v>362</v>
      </c>
      <c r="N91" s="58">
        <v>34.700000000000003</v>
      </c>
      <c r="O91" s="67">
        <v>1542</v>
      </c>
      <c r="P91" s="47">
        <v>20.199109248100601</v>
      </c>
      <c r="Q91" s="61">
        <v>479</v>
      </c>
      <c r="R91" s="58">
        <v>31.1</v>
      </c>
      <c r="S91" s="67">
        <v>216</v>
      </c>
      <c r="T91" s="47">
        <v>2.829447209850668</v>
      </c>
      <c r="U91" s="61">
        <v>54</v>
      </c>
      <c r="V91" s="58">
        <v>25</v>
      </c>
      <c r="W91" s="67">
        <v>592</v>
      </c>
      <c r="X91" s="47">
        <v>7.7547812418129425</v>
      </c>
      <c r="Y91" s="61">
        <v>174</v>
      </c>
      <c r="Z91" s="58">
        <v>29.4</v>
      </c>
      <c r="AA91" s="67">
        <v>320</v>
      </c>
      <c r="AB91" s="47">
        <v>4.1917736442232112</v>
      </c>
      <c r="AC91" s="61">
        <v>109</v>
      </c>
      <c r="AD91" s="58">
        <v>34.1</v>
      </c>
      <c r="AE91" s="67">
        <v>140</v>
      </c>
      <c r="AF91" s="47">
        <v>1.8339009693476553</v>
      </c>
      <c r="AG91" s="61">
        <v>34</v>
      </c>
      <c r="AH91" s="58">
        <v>24.3</v>
      </c>
      <c r="AI91" s="67">
        <v>273</v>
      </c>
      <c r="AJ91" s="47">
        <v>3.576106890227928</v>
      </c>
      <c r="AK91" s="61">
        <v>70</v>
      </c>
      <c r="AL91" s="58">
        <v>25.6</v>
      </c>
      <c r="AM91" s="67">
        <v>134</v>
      </c>
      <c r="AN91" s="47">
        <v>1.7553052135184699</v>
      </c>
      <c r="AO91" s="61">
        <v>30</v>
      </c>
      <c r="AP91" s="58">
        <v>22.4</v>
      </c>
      <c r="AQ91" s="67">
        <v>190</v>
      </c>
      <c r="AR91" s="47">
        <v>2.4888656012575323</v>
      </c>
      <c r="AS91" s="61">
        <v>57</v>
      </c>
      <c r="AT91" s="58">
        <v>30</v>
      </c>
      <c r="AU91" s="67">
        <v>147</v>
      </c>
      <c r="AV91" s="47">
        <v>1.925596017815038</v>
      </c>
      <c r="AW91" s="61">
        <v>17</v>
      </c>
      <c r="AX91" s="58">
        <v>11.6</v>
      </c>
      <c r="AY91" s="67">
        <v>174</v>
      </c>
      <c r="AZ91" s="47">
        <v>2.2792769190463713</v>
      </c>
      <c r="BA91" s="61">
        <v>19</v>
      </c>
      <c r="BB91" s="58">
        <v>10.9</v>
      </c>
      <c r="BC91" s="67">
        <v>95</v>
      </c>
      <c r="BD91" s="47">
        <v>1.2444328006287662</v>
      </c>
      <c r="BE91" s="61">
        <v>30</v>
      </c>
      <c r="BF91" s="58">
        <v>31.6</v>
      </c>
      <c r="BG91" s="67">
        <v>137</v>
      </c>
      <c r="BH91" s="47">
        <v>1.7946030914330626</v>
      </c>
      <c r="BI91" s="61">
        <v>11</v>
      </c>
      <c r="BJ91" s="58">
        <v>8</v>
      </c>
      <c r="BK91" s="67">
        <v>251</v>
      </c>
      <c r="BL91" s="47">
        <v>3.2879224521875821</v>
      </c>
      <c r="BM91" s="61">
        <v>87</v>
      </c>
      <c r="BN91" s="58">
        <v>34.700000000000003</v>
      </c>
      <c r="BO91" s="67">
        <v>118</v>
      </c>
      <c r="BP91" s="47">
        <v>1.5457165313073093</v>
      </c>
      <c r="BQ91" s="61">
        <v>15</v>
      </c>
      <c r="BR91" s="58">
        <v>12.7</v>
      </c>
      <c r="BS91" s="67">
        <v>98</v>
      </c>
      <c r="BT91" s="47">
        <v>1.2837306785433586</v>
      </c>
      <c r="BU91" s="61" t="e">
        <v>#REF!</v>
      </c>
      <c r="BV91" s="58">
        <v>26.5</v>
      </c>
      <c r="BW91" s="67">
        <v>79</v>
      </c>
      <c r="BX91" s="47">
        <v>1.0348441184176054</v>
      </c>
      <c r="BY91" s="61" t="e">
        <v>#REF!</v>
      </c>
      <c r="BZ91" s="58">
        <v>20.3</v>
      </c>
      <c r="CA91" s="67">
        <v>93</v>
      </c>
      <c r="CB91" s="47">
        <v>1.2182342153523711</v>
      </c>
      <c r="CC91" s="61">
        <v>26</v>
      </c>
      <c r="CD91" s="58">
        <v>16.100000000000001</v>
      </c>
      <c r="CE91" s="67">
        <v>43</v>
      </c>
      <c r="CF91" s="47">
        <v>0.56326958344249412</v>
      </c>
      <c r="CG91" s="61">
        <v>16</v>
      </c>
      <c r="CH91" s="58">
        <v>16.3</v>
      </c>
      <c r="CI91" s="67">
        <v>52</v>
      </c>
      <c r="CJ91" s="47">
        <v>0.68116321718627193</v>
      </c>
      <c r="CK91" s="61">
        <v>15</v>
      </c>
      <c r="CL91" s="58">
        <v>26.9</v>
      </c>
    </row>
  </sheetData>
  <mergeCells count="30">
    <mergeCell ref="BW6:BZ6"/>
    <mergeCell ref="AQ6:AT6"/>
    <mergeCell ref="W6:Z6"/>
    <mergeCell ref="AA6:AD6"/>
    <mergeCell ref="AE6:AH6"/>
    <mergeCell ref="AI6:AL6"/>
    <mergeCell ref="AM6:AP6"/>
    <mergeCell ref="AY6:BB6"/>
    <mergeCell ref="BC6:BF6"/>
    <mergeCell ref="C6:F6"/>
    <mergeCell ref="G6:J6"/>
    <mergeCell ref="K6:N6"/>
    <mergeCell ref="O6:R6"/>
    <mergeCell ref="S6:V6"/>
    <mergeCell ref="CE6:CH6"/>
    <mergeCell ref="CI6:CL6"/>
    <mergeCell ref="C1:N1"/>
    <mergeCell ref="O1:Z1"/>
    <mergeCell ref="AA1:AL1"/>
    <mergeCell ref="AM1:AX1"/>
    <mergeCell ref="AY1:BJ1"/>
    <mergeCell ref="BK1:BV1"/>
    <mergeCell ref="BW1:CH1"/>
    <mergeCell ref="CI1:CT1"/>
    <mergeCell ref="BG6:BJ6"/>
    <mergeCell ref="BS6:BV6"/>
    <mergeCell ref="AU6:AX6"/>
    <mergeCell ref="BO6:BR6"/>
    <mergeCell ref="BK6:BN6"/>
    <mergeCell ref="CA6:CD6"/>
  </mergeCells>
  <pageMargins left="0.47244094488188981" right="0.47244094488188981" top="1.0629921259842521" bottom="0.27559055118110237" header="0.51181102362204722" footer="0.51181102362204722"/>
  <pageSetup paperSize="9" scale="96" orientation="landscape" r:id="rId1"/>
  <headerFooter alignWithMargins="0">
    <oddHeader>&amp;LKanton St.Gallen
&amp;"Arial,Fett"Fachstelle für Statistik&amp;R&amp;G</oddHeader>
  </headerFooter>
  <rowBreaks count="3" manualBreakCount="3">
    <brk id="28" max="96" man="1"/>
    <brk id="49" max="96" man="1"/>
    <brk id="69" max="96" man="1"/>
  </rowBreaks>
  <colBreaks count="7" manualBreakCount="7">
    <brk id="14" max="90" man="1"/>
    <brk id="26" max="90" man="1"/>
    <brk id="38" max="90" man="1"/>
    <brk id="50" max="90" man="1"/>
    <brk id="62" max="90" man="1"/>
    <brk id="74" max="90" man="1"/>
    <brk id="86" max="90"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Zum Inhalt</vt:lpstr>
      <vt:lpstr>Kanton ab 1991</vt:lpstr>
      <vt:lpstr>WK und Gemeinden Dez</vt:lpstr>
      <vt:lpstr>'WK und Gemeinden Dez'!Druckbereich</vt:lpstr>
      <vt:lpstr>'Kanton ab 1991'!Drucktitel</vt:lpstr>
      <vt:lpstr>'WK und Gemeinden Dez'!Drucktitel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mark.rhiner</dc:creator>
  <cp:lastModifiedBy>Rhiner Mark VD-GS-FfS</cp:lastModifiedBy>
  <cp:lastPrinted>2024-02-20T15:43:37Z</cp:lastPrinted>
  <dcterms:created xsi:type="dcterms:W3CDTF">2011-02-02T14:43:07Z</dcterms:created>
  <dcterms:modified xsi:type="dcterms:W3CDTF">2024-02-21T11:16:47Z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017a5e1d-dfc2-421b-82f0-634b7de1738c</vt:lpwstr>
  </property>
</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